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ARÍA ELENA\Mary\FARMACIA\Codificador de productos MNT\"/>
    </mc:Choice>
  </mc:AlternateContent>
  <bookViews>
    <workbookView xWindow="0" yWindow="0" windowWidth="28800" windowHeight="12135"/>
  </bookViews>
  <sheets>
    <sheet name="Nomenclador de MNT" sheetId="6" r:id="rId1"/>
  </sheets>
  <definedNames>
    <definedName name="_xlnm._FilterDatabase" localSheetId="0" hidden="1">'Nomenclador de MNT'!$B$4:$I$4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508" i="6" l="1"/>
  <c r="I507" i="6"/>
  <c r="I506" i="6"/>
  <c r="I505" i="6"/>
  <c r="I504" i="6"/>
  <c r="I503" i="6"/>
  <c r="I502" i="6"/>
  <c r="I501" i="6"/>
  <c r="I500" i="6"/>
  <c r="I499" i="6"/>
  <c r="I498" i="6"/>
  <c r="I497" i="6"/>
  <c r="I496" i="6"/>
  <c r="I495" i="6"/>
  <c r="I494" i="6"/>
  <c r="I493" i="6"/>
  <c r="I492" i="6"/>
  <c r="I491" i="6"/>
  <c r="I490" i="6"/>
  <c r="I489" i="6"/>
  <c r="I488" i="6"/>
  <c r="I487" i="6"/>
  <c r="I486" i="6"/>
  <c r="I485" i="6"/>
  <c r="I484" i="6"/>
  <c r="I483" i="6"/>
  <c r="I482" i="6"/>
  <c r="I481" i="6"/>
  <c r="I480" i="6"/>
  <c r="I479" i="6"/>
  <c r="I478" i="6"/>
  <c r="I477" i="6"/>
  <c r="I476" i="6"/>
  <c r="I475" i="6"/>
  <c r="I474" i="6"/>
  <c r="I473" i="6"/>
  <c r="I472" i="6"/>
  <c r="I471" i="6"/>
  <c r="I470" i="6"/>
  <c r="I469" i="6"/>
  <c r="I468" i="6"/>
  <c r="I467" i="6"/>
  <c r="I466" i="6"/>
  <c r="I465" i="6"/>
  <c r="I464" i="6"/>
  <c r="I463" i="6"/>
  <c r="I462" i="6"/>
  <c r="I461" i="6"/>
  <c r="I460" i="6"/>
  <c r="I459" i="6"/>
  <c r="I458" i="6"/>
  <c r="I457" i="6"/>
  <c r="I455" i="6"/>
  <c r="I454" i="6"/>
  <c r="I453" i="6"/>
  <c r="I452" i="6"/>
  <c r="I451" i="6"/>
  <c r="I450" i="6"/>
  <c r="I449" i="6"/>
  <c r="I448" i="6"/>
  <c r="I447" i="6"/>
  <c r="I446" i="6"/>
  <c r="I445" i="6"/>
  <c r="I444" i="6"/>
  <c r="I443" i="6"/>
  <c r="I442" i="6"/>
  <c r="I441" i="6"/>
  <c r="I440" i="6"/>
  <c r="I439" i="6"/>
  <c r="I438" i="6"/>
  <c r="I437" i="6"/>
  <c r="I436" i="6"/>
  <c r="I435" i="6"/>
  <c r="I434" i="6"/>
  <c r="I433" i="6"/>
  <c r="I432" i="6"/>
  <c r="I431" i="6"/>
  <c r="I430" i="6"/>
  <c r="I429" i="6"/>
  <c r="I428" i="6"/>
  <c r="I427" i="6"/>
  <c r="I426" i="6"/>
  <c r="I425" i="6"/>
  <c r="I424" i="6"/>
  <c r="I423" i="6"/>
  <c r="I422" i="6"/>
  <c r="I421" i="6"/>
  <c r="I420" i="6"/>
  <c r="I419" i="6"/>
  <c r="I418" i="6"/>
  <c r="I417" i="6"/>
  <c r="I416" i="6"/>
  <c r="I415" i="6"/>
  <c r="I414" i="6"/>
  <c r="I413" i="6"/>
  <c r="I412" i="6"/>
  <c r="I411" i="6"/>
  <c r="I410" i="6"/>
  <c r="I409" i="6"/>
  <c r="I408" i="6"/>
  <c r="I407" i="6"/>
  <c r="I406" i="6"/>
  <c r="I405" i="6"/>
  <c r="I404" i="6"/>
  <c r="I402" i="6"/>
  <c r="I401" i="6"/>
  <c r="I400" i="6"/>
  <c r="I399" i="6"/>
  <c r="I398" i="6"/>
  <c r="I397" i="6"/>
  <c r="I396" i="6"/>
  <c r="I395" i="6"/>
  <c r="I394" i="6"/>
  <c r="I393" i="6"/>
  <c r="I392" i="6"/>
  <c r="I391" i="6"/>
  <c r="I390" i="6"/>
  <c r="I389" i="6"/>
  <c r="I388" i="6"/>
  <c r="I387" i="6"/>
  <c r="I386" i="6"/>
  <c r="I385" i="6"/>
  <c r="I384" i="6"/>
  <c r="I383" i="6"/>
  <c r="I382" i="6"/>
  <c r="I381" i="6"/>
  <c r="I380" i="6"/>
  <c r="I379" i="6"/>
  <c r="I378" i="6"/>
  <c r="I377" i="6"/>
  <c r="I376" i="6"/>
  <c r="I375" i="6"/>
  <c r="I374" i="6"/>
  <c r="I373" i="6"/>
  <c r="I372" i="6"/>
  <c r="I371" i="6"/>
  <c r="I370" i="6"/>
  <c r="I369" i="6"/>
  <c r="I368" i="6"/>
  <c r="I367" i="6"/>
  <c r="I366" i="6"/>
  <c r="I365" i="6"/>
  <c r="I364" i="6"/>
  <c r="I363" i="6"/>
  <c r="I362" i="6"/>
  <c r="I361" i="6"/>
  <c r="I360" i="6"/>
  <c r="I359" i="6"/>
  <c r="I358" i="6"/>
  <c r="I357" i="6"/>
  <c r="I356" i="6"/>
  <c r="I355" i="6"/>
  <c r="I354" i="6"/>
  <c r="I353" i="6"/>
  <c r="I352" i="6"/>
  <c r="I351" i="6"/>
  <c r="I348" i="6"/>
  <c r="I347" i="6"/>
  <c r="I346" i="6"/>
  <c r="I345" i="6"/>
  <c r="I344" i="6"/>
  <c r="I343" i="6"/>
  <c r="I342" i="6"/>
  <c r="I341" i="6"/>
  <c r="I340" i="6"/>
  <c r="I339" i="6"/>
  <c r="I338" i="6"/>
  <c r="I337" i="6"/>
  <c r="I336" i="6"/>
  <c r="I335" i="6"/>
  <c r="I334" i="6"/>
  <c r="I333" i="6"/>
  <c r="I332" i="6"/>
  <c r="I331" i="6"/>
  <c r="I330" i="6"/>
  <c r="I329" i="6"/>
  <c r="I328" i="6"/>
  <c r="I327" i="6"/>
  <c r="I326" i="6"/>
  <c r="I325" i="6"/>
  <c r="I324" i="6"/>
  <c r="I323" i="6"/>
  <c r="I322" i="6"/>
  <c r="I321" i="6"/>
  <c r="I320" i="6"/>
  <c r="I319" i="6"/>
  <c r="I318" i="6"/>
  <c r="I317" i="6"/>
  <c r="I316" i="6"/>
  <c r="I315" i="6"/>
  <c r="I314" i="6"/>
  <c r="I313" i="6"/>
  <c r="I312" i="6"/>
  <c r="I311" i="6"/>
  <c r="I310" i="6"/>
  <c r="I309" i="6"/>
  <c r="I308" i="6"/>
  <c r="I307" i="6"/>
  <c r="I306" i="6"/>
  <c r="I305" i="6"/>
  <c r="I304" i="6"/>
  <c r="I303" i="6"/>
  <c r="I302" i="6"/>
  <c r="I301" i="6"/>
  <c r="I300" i="6"/>
  <c r="I299" i="6"/>
  <c r="I298" i="6"/>
  <c r="I297" i="6"/>
  <c r="I296" i="6"/>
  <c r="I295" i="6"/>
  <c r="I294" i="6"/>
  <c r="I293" i="6"/>
  <c r="I292" i="6"/>
  <c r="I291" i="6"/>
  <c r="I290" i="6"/>
  <c r="I289" i="6"/>
  <c r="I288" i="6"/>
  <c r="I287" i="6"/>
  <c r="I286" i="6"/>
  <c r="I285" i="6"/>
  <c r="I284" i="6"/>
  <c r="I283" i="6"/>
  <c r="I282" i="6"/>
  <c r="I281" i="6"/>
  <c r="I280" i="6"/>
  <c r="I279" i="6"/>
  <c r="I278" i="6"/>
  <c r="I277" i="6"/>
  <c r="I276" i="6"/>
  <c r="I275" i="6"/>
  <c r="I274" i="6"/>
  <c r="I273" i="6"/>
  <c r="I272" i="6"/>
  <c r="I271" i="6"/>
  <c r="I270" i="6"/>
  <c r="I269" i="6"/>
  <c r="I268" i="6"/>
  <c r="I267" i="6"/>
  <c r="I266" i="6"/>
  <c r="I265" i="6"/>
  <c r="I264" i="6"/>
  <c r="I263" i="6"/>
  <c r="I262" i="6"/>
  <c r="I261" i="6"/>
  <c r="I260" i="6"/>
  <c r="I259" i="6"/>
  <c r="I258" i="6"/>
  <c r="I257" i="6"/>
  <c r="I256" i="6"/>
  <c r="I255" i="6"/>
  <c r="I254" i="6"/>
  <c r="I253" i="6"/>
  <c r="I252" i="6"/>
  <c r="I251" i="6"/>
  <c r="I250" i="6"/>
  <c r="I249" i="6"/>
  <c r="I248" i="6"/>
  <c r="I247" i="6"/>
  <c r="I246" i="6"/>
  <c r="I245" i="6"/>
  <c r="I244" i="6"/>
  <c r="I243" i="6"/>
  <c r="I242" i="6"/>
  <c r="I241" i="6"/>
  <c r="I240" i="6"/>
  <c r="I239" i="6"/>
  <c r="I238" i="6"/>
  <c r="I237" i="6"/>
  <c r="I236" i="6"/>
  <c r="I235" i="6"/>
  <c r="I233" i="6"/>
  <c r="I232" i="6"/>
  <c r="I231" i="6"/>
  <c r="I230" i="6"/>
  <c r="I229" i="6"/>
  <c r="I228" i="6"/>
  <c r="I227" i="6"/>
  <c r="I226" i="6"/>
  <c r="I225" i="6"/>
  <c r="I224" i="6"/>
  <c r="I223" i="6"/>
  <c r="I222" i="6"/>
  <c r="I221" i="6"/>
  <c r="I220" i="6"/>
  <c r="I219" i="6"/>
  <c r="I218" i="6"/>
  <c r="I217" i="6"/>
  <c r="I216" i="6"/>
  <c r="I215" i="6"/>
  <c r="I214" i="6"/>
  <c r="I213" i="6"/>
  <c r="I212" i="6"/>
  <c r="I211" i="6"/>
  <c r="I210" i="6"/>
  <c r="I209" i="6"/>
  <c r="I208" i="6"/>
  <c r="I207" i="6"/>
  <c r="I206" i="6"/>
  <c r="I205" i="6"/>
  <c r="I204" i="6"/>
  <c r="I203" i="6"/>
  <c r="I202" i="6"/>
  <c r="I201" i="6"/>
  <c r="I200" i="6"/>
  <c r="I199" i="6"/>
  <c r="I198" i="6"/>
  <c r="I197" i="6"/>
  <c r="I196" i="6"/>
  <c r="I195" i="6"/>
  <c r="I194" i="6"/>
  <c r="I193" i="6"/>
  <c r="I192" i="6"/>
  <c r="I191" i="6"/>
  <c r="I190" i="6"/>
  <c r="I189" i="6"/>
  <c r="I188" i="6"/>
  <c r="I187" i="6"/>
  <c r="I186" i="6"/>
  <c r="I185" i="6"/>
  <c r="I184" i="6"/>
  <c r="I183" i="6"/>
  <c r="I182" i="6"/>
  <c r="I181" i="6"/>
  <c r="I180" i="6"/>
  <c r="I179" i="6"/>
  <c r="I178" i="6"/>
  <c r="I177" i="6"/>
  <c r="I176" i="6"/>
  <c r="I175" i="6"/>
  <c r="I174" i="6"/>
  <c r="I173" i="6"/>
  <c r="I172" i="6"/>
  <c r="I171" i="6"/>
  <c r="I170" i="6"/>
  <c r="I169" i="6"/>
  <c r="I168" i="6"/>
  <c r="I167" i="6"/>
  <c r="I166" i="6"/>
  <c r="I165" i="6"/>
  <c r="I164" i="6"/>
  <c r="I163" i="6"/>
  <c r="I162" i="6"/>
  <c r="I161" i="6"/>
  <c r="I160" i="6"/>
  <c r="I159" i="6"/>
  <c r="I158" i="6"/>
  <c r="I157" i="6"/>
  <c r="I156" i="6"/>
  <c r="I155" i="6"/>
  <c r="I154" i="6"/>
  <c r="I153" i="6"/>
  <c r="I152" i="6"/>
  <c r="I151" i="6"/>
  <c r="I150" i="6"/>
  <c r="I149" i="6"/>
  <c r="I148" i="6"/>
  <c r="I147" i="6"/>
  <c r="I146" i="6"/>
  <c r="I145" i="6"/>
  <c r="I144" i="6"/>
  <c r="I143" i="6"/>
  <c r="I142" i="6"/>
  <c r="I141" i="6"/>
  <c r="I140" i="6"/>
  <c r="I139" i="6"/>
  <c r="I138" i="6"/>
  <c r="I137" i="6"/>
  <c r="I136" i="6"/>
  <c r="I135" i="6"/>
  <c r="I134" i="6"/>
  <c r="I133" i="6"/>
  <c r="I132" i="6"/>
  <c r="I131" i="6"/>
  <c r="I130" i="6"/>
  <c r="I129" i="6"/>
  <c r="I128" i="6"/>
  <c r="I127" i="6"/>
  <c r="I126" i="6"/>
  <c r="I125" i="6"/>
  <c r="I124" i="6"/>
  <c r="I123" i="6"/>
  <c r="I122" i="6"/>
  <c r="I121" i="6"/>
  <c r="I120" i="6"/>
  <c r="I118" i="6" l="1"/>
  <c r="I117" i="6"/>
  <c r="I116" i="6"/>
  <c r="I115" i="6"/>
  <c r="I114" i="6"/>
  <c r="I113" i="6"/>
  <c r="I112" i="6"/>
  <c r="I111" i="6"/>
  <c r="I110" i="6"/>
  <c r="I109" i="6"/>
  <c r="I108" i="6"/>
  <c r="I107" i="6"/>
  <c r="I106" i="6"/>
  <c r="I105" i="6"/>
  <c r="I104" i="6"/>
  <c r="I103" i="6"/>
  <c r="I102" i="6"/>
  <c r="I101" i="6"/>
  <c r="I100" i="6"/>
  <c r="I99" i="6"/>
  <c r="I98" i="6"/>
  <c r="I97" i="6"/>
  <c r="I96" i="6"/>
  <c r="I95" i="6"/>
  <c r="I94" i="6"/>
  <c r="I93" i="6"/>
  <c r="I92" i="6"/>
  <c r="I91" i="6"/>
  <c r="I90" i="6"/>
  <c r="I89" i="6"/>
  <c r="I88" i="6"/>
  <c r="I87" i="6"/>
  <c r="I86" i="6"/>
  <c r="I85" i="6"/>
  <c r="I84" i="6"/>
  <c r="I83" i="6"/>
  <c r="I82" i="6"/>
  <c r="I81" i="6"/>
  <c r="I80" i="6"/>
  <c r="I79" i="6"/>
  <c r="I78" i="6"/>
  <c r="I77" i="6"/>
  <c r="I76" i="6"/>
  <c r="I75" i="6"/>
  <c r="I74" i="6"/>
  <c r="I73" i="6"/>
  <c r="I72" i="6"/>
  <c r="I71" i="6"/>
  <c r="I70" i="6"/>
  <c r="I69" i="6"/>
  <c r="I68" i="6"/>
  <c r="I67" i="6"/>
  <c r="I66" i="6"/>
  <c r="I65" i="6"/>
  <c r="I64" i="6"/>
  <c r="I63" i="6"/>
  <c r="I62" i="6"/>
  <c r="I61" i="6"/>
  <c r="I60" i="6"/>
  <c r="I59" i="6"/>
  <c r="I58" i="6"/>
  <c r="I57" i="6"/>
  <c r="I56" i="6"/>
  <c r="I55" i="6"/>
  <c r="I54" i="6"/>
  <c r="I53" i="6"/>
  <c r="I52" i="6"/>
  <c r="I51" i="6"/>
  <c r="I50" i="6"/>
  <c r="I49" i="6"/>
  <c r="I48" i="6"/>
  <c r="I47" i="6"/>
  <c r="I46" i="6"/>
  <c r="I45" i="6"/>
  <c r="I44" i="6"/>
  <c r="I43" i="6"/>
  <c r="I42" i="6"/>
  <c r="I41" i="6"/>
  <c r="I40" i="6"/>
  <c r="I39" i="6"/>
  <c r="I38" i="6"/>
  <c r="I37" i="6"/>
  <c r="I36" i="6"/>
  <c r="I35" i="6"/>
  <c r="I34" i="6"/>
  <c r="I33" i="6"/>
  <c r="I32" i="6"/>
  <c r="I31" i="6"/>
  <c r="I30" i="6"/>
  <c r="I29" i="6"/>
  <c r="I28" i="6"/>
  <c r="I27" i="6"/>
  <c r="I26" i="6"/>
  <c r="I25" i="6"/>
  <c r="I24" i="6"/>
  <c r="I23" i="6"/>
  <c r="I22" i="6"/>
  <c r="I21" i="6"/>
  <c r="I20" i="6"/>
  <c r="I19" i="6"/>
  <c r="I18" i="6"/>
  <c r="I17" i="6"/>
  <c r="I16" i="6"/>
  <c r="I15" i="6"/>
  <c r="I14" i="6"/>
  <c r="I13" i="6"/>
  <c r="I12" i="6"/>
  <c r="I11" i="6"/>
  <c r="I10" i="6"/>
  <c r="I9" i="6"/>
  <c r="I8" i="6"/>
  <c r="I7" i="6"/>
  <c r="I6" i="6"/>
  <c r="I5" i="6"/>
</calcChain>
</file>

<file path=xl/sharedStrings.xml><?xml version="1.0" encoding="utf-8"?>
<sst xmlns="http://schemas.openxmlformats.org/spreadsheetml/2006/main" count="3005" uniqueCount="402">
  <si>
    <t>PSTC.</t>
  </si>
  <si>
    <t>CÓD ONEI</t>
  </si>
  <si>
    <t>Código final</t>
  </si>
  <si>
    <t>Crema</t>
  </si>
  <si>
    <t xml:space="preserve">Ají Picante 5% Crema fco </t>
  </si>
  <si>
    <t>30 g</t>
  </si>
  <si>
    <t>.</t>
  </si>
  <si>
    <t>04</t>
  </si>
  <si>
    <t>01</t>
  </si>
  <si>
    <t>Tintura</t>
  </si>
  <si>
    <t xml:space="preserve">Ají Picante Tintura 10% fco </t>
  </si>
  <si>
    <t>30 ml</t>
  </si>
  <si>
    <t>20</t>
  </si>
  <si>
    <t>Jarabe</t>
  </si>
  <si>
    <t xml:space="preserve">Ajo Jarabe 10% fco </t>
  </si>
  <si>
    <t>120 ml</t>
  </si>
  <si>
    <t>14</t>
  </si>
  <si>
    <t xml:space="preserve">Ajo Tintura 20 % fco </t>
  </si>
  <si>
    <t>02</t>
  </si>
  <si>
    <t>Champú</t>
  </si>
  <si>
    <t xml:space="preserve">Aloe Champú fco </t>
  </si>
  <si>
    <t xml:space="preserve">Aloe Crema 25 % fco </t>
  </si>
  <si>
    <t>Extracto Acuoso</t>
  </si>
  <si>
    <t xml:space="preserve">Aloe Extracto Acuoso fco </t>
  </si>
  <si>
    <t>07</t>
  </si>
  <si>
    <t xml:space="preserve">Aloe Jarabe 50 % fco </t>
  </si>
  <si>
    <t>Ungüento</t>
  </si>
  <si>
    <t xml:space="preserve">Aloe Ungüento Rectal 30 % fco </t>
  </si>
  <si>
    <t>21</t>
  </si>
  <si>
    <t>Extracto Fluido</t>
  </si>
  <si>
    <t xml:space="preserve">Anamú Extracto Fluido fco </t>
  </si>
  <si>
    <t>08</t>
  </si>
  <si>
    <t>Pomada</t>
  </si>
  <si>
    <t xml:space="preserve">Anamú Pomada x fco </t>
  </si>
  <si>
    <t>18</t>
  </si>
  <si>
    <t>Anamú Tintura 20% (Loción Anamú) fco</t>
  </si>
  <si>
    <t>03</t>
  </si>
  <si>
    <t xml:space="preserve">Loción </t>
  </si>
  <si>
    <t>Añil Cimarrón Tintura 10% (Loción Pediculicida) fco</t>
  </si>
  <si>
    <t>15</t>
  </si>
  <si>
    <t xml:space="preserve">BEG (complejo homeopático) fco </t>
  </si>
  <si>
    <t>13</t>
  </si>
  <si>
    <t>Extracto Oleoso</t>
  </si>
  <si>
    <t>Bija Extracto Oleoso fco</t>
  </si>
  <si>
    <t>09</t>
  </si>
  <si>
    <t xml:space="preserve">Bija Ungüento fco </t>
  </si>
  <si>
    <t>Cápsulas</t>
  </si>
  <si>
    <t>Calabaza Cápsulas 500 mg x 10 cáp</t>
  </si>
  <si>
    <t>cap</t>
  </si>
  <si>
    <t>Caléndula Crema 10% fco</t>
  </si>
  <si>
    <t xml:space="preserve">Caléndula Extracto Fluido fco </t>
  </si>
  <si>
    <t xml:space="preserve">Caléndula Jarabe 10%  fco </t>
  </si>
  <si>
    <t>Caléndula Tintura 10% fco</t>
  </si>
  <si>
    <t xml:space="preserve">Caléndula Tintura 20% fco </t>
  </si>
  <si>
    <t>05</t>
  </si>
  <si>
    <t>Gotas</t>
  </si>
  <si>
    <t xml:space="preserve">Caléndula y Naranja Dulce gotas fco </t>
  </si>
  <si>
    <t>12</t>
  </si>
  <si>
    <t>Droga seca</t>
  </si>
  <si>
    <t xml:space="preserve">Caña Mexicana Droga Seca para Té sobre </t>
  </si>
  <si>
    <t>40 g</t>
  </si>
  <si>
    <t xml:space="preserve">Caña Santa Crema 20 % fco </t>
  </si>
  <si>
    <t xml:space="preserve">Caña Santa Droga Seca para Té sobre </t>
  </si>
  <si>
    <t>Elixir</t>
  </si>
  <si>
    <t xml:space="preserve">Caña Santa Elixir fco </t>
  </si>
  <si>
    <t>06</t>
  </si>
  <si>
    <t xml:space="preserve">Caña Santa Extracto Fluido fco </t>
  </si>
  <si>
    <t xml:space="preserve">Caña Santa Jarabe fco </t>
  </si>
  <si>
    <t xml:space="preserve">Caña Santa Tintura 20% fco </t>
  </si>
  <si>
    <t>Caña Santa Ungüento fco</t>
  </si>
  <si>
    <t xml:space="preserve">Cañandonga Jarabe 10% fco </t>
  </si>
  <si>
    <t xml:space="preserve">Cayeput Jarabe 10% fco </t>
  </si>
  <si>
    <t xml:space="preserve">Cayeput Tintura 20%  fco </t>
  </si>
  <si>
    <t xml:space="preserve">Cebolla Crema 10% fco </t>
  </si>
  <si>
    <t xml:space="preserve">Cebolla Jarabe 10% fco </t>
  </si>
  <si>
    <t>Cúrcuma Polvo Cápsulas x 250 mg (CUMIN) x 60 cáp</t>
  </si>
  <si>
    <t>Escoba Amarga Tintura 20% fco</t>
  </si>
  <si>
    <t>Eucalipto Jarabe fco  (incorporacion 2023)</t>
  </si>
  <si>
    <t>Gargarismo</t>
  </si>
  <si>
    <t xml:space="preserve">Gargarismos Refrescantes fco </t>
  </si>
  <si>
    <t>11</t>
  </si>
  <si>
    <t>Gotas antitusivas fco</t>
  </si>
  <si>
    <t xml:space="preserve">Gotas Circulatorias (complejo homeopático) fco </t>
  </si>
  <si>
    <t xml:space="preserve">Guacamaya Francesa Tintura 20% fco </t>
  </si>
  <si>
    <t xml:space="preserve">Guayaba Droga Seca para Té sobre </t>
  </si>
  <si>
    <t>Polvo</t>
  </si>
  <si>
    <t xml:space="preserve">Guayaba Polvo sobre </t>
  </si>
  <si>
    <t>17</t>
  </si>
  <si>
    <t>Talco</t>
  </si>
  <si>
    <t>Guayaba Talco x sobre</t>
  </si>
  <si>
    <t>19</t>
  </si>
  <si>
    <t xml:space="preserve">Guayaba Tintura 20% fco </t>
  </si>
  <si>
    <t>10</t>
  </si>
  <si>
    <t xml:space="preserve">Guisazo de Caballo Droga Seca para Té sobre  </t>
  </si>
  <si>
    <t xml:space="preserve">Hierba Buena Tintura 20% fco </t>
  </si>
  <si>
    <t xml:space="preserve">Hinojo Tintura 20% fco </t>
  </si>
  <si>
    <t>Melito</t>
  </si>
  <si>
    <t xml:space="preserve">Hipolip II (Melito de ajo) fco </t>
  </si>
  <si>
    <t>16</t>
  </si>
  <si>
    <t xml:space="preserve">Imefasma Jarabe fco </t>
  </si>
  <si>
    <t>Jengibre Tintura 50% fco</t>
  </si>
  <si>
    <t>Colutorio</t>
  </si>
  <si>
    <t xml:space="preserve">Llantén Colutorios fco </t>
  </si>
  <si>
    <t>Llantén Crema 10% fco</t>
  </si>
  <si>
    <t xml:space="preserve">Llantén Extracto Fluido fco </t>
  </si>
  <si>
    <t xml:space="preserve">Llantén y Manzanilla Colutorios fco </t>
  </si>
  <si>
    <t xml:space="preserve">Majagua Champú fco </t>
  </si>
  <si>
    <t xml:space="preserve">Mangle Rojo Extracto Fluido fco </t>
  </si>
  <si>
    <t xml:space="preserve">Mangle Rojo Tintura 20 % fco </t>
  </si>
  <si>
    <t xml:space="preserve">Manzanilla Champú fco </t>
  </si>
  <si>
    <t xml:space="preserve">Manzanilla Crema fco </t>
  </si>
  <si>
    <t xml:space="preserve">Manzanilla Droga Seca para Té sobre </t>
  </si>
  <si>
    <t>Manzanilla Jarabe 10% fco</t>
  </si>
  <si>
    <t xml:space="preserve">Manzanilla Tintura 20% fco </t>
  </si>
  <si>
    <t xml:space="preserve">Melito de Orégano 10% fco </t>
  </si>
  <si>
    <t xml:space="preserve">Melito de Pasiflora fco </t>
  </si>
  <si>
    <t>Melito Estimulante fco</t>
  </si>
  <si>
    <t xml:space="preserve">Melito Medicinal frasco fco </t>
  </si>
  <si>
    <t xml:space="preserve">Menta Japonesa Crema 20% fco </t>
  </si>
  <si>
    <t xml:space="preserve">Menta Japonesa Droga Seca para Té sobre </t>
  </si>
  <si>
    <t xml:space="preserve">Menta Japonesa Extracto Fluido fco </t>
  </si>
  <si>
    <t xml:space="preserve">Menta Japonesa Jarabe 10% fco </t>
  </si>
  <si>
    <t>Fricciones</t>
  </si>
  <si>
    <t xml:space="preserve">Muralla Fricciones fco </t>
  </si>
  <si>
    <t>Muralla Tintura 20% fco</t>
  </si>
  <si>
    <t xml:space="preserve">Naranja Agria Tintura 20% fco </t>
  </si>
  <si>
    <t xml:space="preserve">Naranja Dulce Extracto Fluido fco </t>
  </si>
  <si>
    <t xml:space="preserve">Naranja Dulce Jarabe 10% fco </t>
  </si>
  <si>
    <t>Naranja Dulce Tintura 20% fco</t>
  </si>
  <si>
    <t xml:space="preserve">Odontalgia (complejo homeopático)  fco </t>
  </si>
  <si>
    <t xml:space="preserve">Orégano Jarabe 10% fco </t>
  </si>
  <si>
    <t xml:space="preserve">Orégano y Caña Santa Jarabe fco </t>
  </si>
  <si>
    <t xml:space="preserve">Orégano y Naranja Dulce Jarabe fco </t>
  </si>
  <si>
    <t xml:space="preserve">Orégano y Romerillo Jarabe fco </t>
  </si>
  <si>
    <t xml:space="preserve">Pasiflora Extracto Fluido fco </t>
  </si>
  <si>
    <t xml:space="preserve">Pasiflora Jarabe 10% fco </t>
  </si>
  <si>
    <t xml:space="preserve">Pino Macho Crema 10% fco </t>
  </si>
  <si>
    <t xml:space="preserve">Pino Macho Extracto Fluido fco </t>
  </si>
  <si>
    <t xml:space="preserve">Pino Macho Tintura 20% fco </t>
  </si>
  <si>
    <t xml:space="preserve">Plátano Corteza Tintura 20 % fco </t>
  </si>
  <si>
    <t xml:space="preserve">Plátano Seudotallo Droga Seca sobre </t>
  </si>
  <si>
    <t xml:space="preserve">Propodal 3% Crema fco </t>
  </si>
  <si>
    <t>Propodal 4% Gotas Orales fco</t>
  </si>
  <si>
    <t xml:space="preserve">Propóleos Crema 3% fco </t>
  </si>
  <si>
    <t xml:space="preserve">Propóleos Melito fco </t>
  </si>
  <si>
    <t xml:space="preserve">Propóleos Tintura 10% fco </t>
  </si>
  <si>
    <t xml:space="preserve">Propóleos Tintura 5% fco </t>
  </si>
  <si>
    <t>22</t>
  </si>
  <si>
    <t xml:space="preserve">Quitadolor Extracto Fluido fco </t>
  </si>
  <si>
    <t xml:space="preserve">Romerillo Droga Seca sobre </t>
  </si>
  <si>
    <t xml:space="preserve">Romerillo Extracto Fluido fco </t>
  </si>
  <si>
    <t>Salvia del País Crema fco</t>
  </si>
  <si>
    <t>Salvia del País Extracto Fluido fco</t>
  </si>
  <si>
    <t xml:space="preserve">Salvia del País Jarabe 15% fco </t>
  </si>
  <si>
    <t>Té de Riñón Extracto Fluido fco</t>
  </si>
  <si>
    <t xml:space="preserve">Té de Riñón Jarabe 2% fco </t>
  </si>
  <si>
    <t xml:space="preserve">Tilo Droga Seca para Té sobre </t>
  </si>
  <si>
    <t>Tilo Extracto Fluido fco</t>
  </si>
  <si>
    <t xml:space="preserve">Tilo Jarabe fco </t>
  </si>
  <si>
    <t xml:space="preserve">Tilo Tintura 20% fco </t>
  </si>
  <si>
    <t>23</t>
  </si>
  <si>
    <t xml:space="preserve">Toronjil de Menta Droga Seca para Té sobre </t>
  </si>
  <si>
    <t xml:space="preserve">Toronjil de Menta Jarabe 10%  fco </t>
  </si>
  <si>
    <t>Toronjil de Menta Tintura 20% fco</t>
  </si>
  <si>
    <t>24</t>
  </si>
  <si>
    <t xml:space="preserve">Toronjil de Menta Tintura al 4% (Toronjil Alcoholado) fco  </t>
  </si>
  <si>
    <t xml:space="preserve">Vetiver Tintura 20% fco </t>
  </si>
  <si>
    <t>Ajo cápsulas 250 mg x 20 cáp</t>
  </si>
  <si>
    <t>Aloe Loción Antibacteriana fco</t>
  </si>
  <si>
    <t>Añil Cimarrón Extracto Fluído fco</t>
  </si>
  <si>
    <t>Cañandonga Extracto Fluido fco</t>
  </si>
  <si>
    <t>Cañandonga Tintura 20% fco</t>
  </si>
  <si>
    <t xml:space="preserve">Cayeput Extracto Fluido fco </t>
  </si>
  <si>
    <t xml:space="preserve">Cebolla Tintura 50% fco </t>
  </si>
  <si>
    <t>Champú de miel fco</t>
  </si>
  <si>
    <t>Champú Romerillo fco</t>
  </si>
  <si>
    <t>Crema Nutritiva fco</t>
  </si>
  <si>
    <t>Cúrcuma Colutorios fco</t>
  </si>
  <si>
    <t>Cúrcuma Extracto Acuoso fco</t>
  </si>
  <si>
    <t>Fango</t>
  </si>
  <si>
    <t xml:space="preserve">Flor de Jamaica bolsa </t>
  </si>
  <si>
    <t>Guayaba Extracto Fluido fco</t>
  </si>
  <si>
    <t>Hierba Buena Droga Seca para Té sobre</t>
  </si>
  <si>
    <t>Jengibre Droga Seca para Té sobre</t>
  </si>
  <si>
    <t>Limón Extracto Fluido fco</t>
  </si>
  <si>
    <t xml:space="preserve">Limón Jarabe 10% fco </t>
  </si>
  <si>
    <t xml:space="preserve">Llanten Droga Seca para Té sobre </t>
  </si>
  <si>
    <t xml:space="preserve">Maíz Extracto Fluido fco </t>
  </si>
  <si>
    <t>Maíz Jarabe 15% fco</t>
  </si>
  <si>
    <t xml:space="preserve">Majagua Extracto Fluido fco </t>
  </si>
  <si>
    <t>Manzanilla Extracto Fluido fco</t>
  </si>
  <si>
    <t>Melito Ascórbico fco</t>
  </si>
  <si>
    <t xml:space="preserve">Menta Japonesa Tintura 20% fco </t>
  </si>
  <si>
    <t>Menta Japonesa Ungüento fco</t>
  </si>
  <si>
    <t xml:space="preserve">Morera hojas secas bolsa </t>
  </si>
  <si>
    <t xml:space="preserve">Naranja Dulce Champú fco </t>
  </si>
  <si>
    <t xml:space="preserve">Orégano Droga Seca para Té sobre </t>
  </si>
  <si>
    <t xml:space="preserve">Orégano Extracto Fluido fco </t>
  </si>
  <si>
    <t xml:space="preserve">Pasiflora Droga Seca para Té sobre </t>
  </si>
  <si>
    <t>Pasiflora Tintura 20 % fco</t>
  </si>
  <si>
    <t>Pino Macho Ungüento fco</t>
  </si>
  <si>
    <t xml:space="preserve">Plátano Corteza Extracto Fluido fco </t>
  </si>
  <si>
    <t xml:space="preserve">Plátano Seudotallo Extracto Fluido fco </t>
  </si>
  <si>
    <t>Plátano seudotallo Tintura 5% (Loción Antiescara) fco</t>
  </si>
  <si>
    <t>Propodal Cápsula 200 mg  x 20 cáp</t>
  </si>
  <si>
    <t>Propodal Colutorio 2,5% fco</t>
  </si>
  <si>
    <t>Pinceladas</t>
  </si>
  <si>
    <t>Propodal Pinceladas 4% fco</t>
  </si>
  <si>
    <t>Propodal Ungüento 3% fco</t>
  </si>
  <si>
    <t>Propóleos Cápsulas x 250 mg x 10 cáp</t>
  </si>
  <si>
    <t>Propóleos pinceladas 4% fco</t>
  </si>
  <si>
    <t>Romero Champú fco</t>
  </si>
  <si>
    <t>Solución</t>
  </si>
  <si>
    <t>Solución Desinfectante fco</t>
  </si>
  <si>
    <t>60 ml</t>
  </si>
  <si>
    <t>Talco Zeolita sobre</t>
  </si>
  <si>
    <t>120 g</t>
  </si>
  <si>
    <t xml:space="preserve">Te de Riñon Droga Seca para Té sobre </t>
  </si>
  <si>
    <t>Toronjil de Menta Extracto Fluido fco</t>
  </si>
  <si>
    <t>Vimang Crema fco</t>
  </si>
  <si>
    <t xml:space="preserve">Vimang Droga Seca para Té sobre </t>
  </si>
  <si>
    <t>Vimang Jarabe fco</t>
  </si>
  <si>
    <t>Presen-tación</t>
  </si>
  <si>
    <t>PRODUCTOS NATURALES DE PRODUCCION LOCAL (CBP)</t>
  </si>
  <si>
    <t>Homeopatía</t>
  </si>
  <si>
    <t>Fango minero medicinal fco</t>
  </si>
  <si>
    <t>Aloe Loción Capilar fco (Grasa Líquida Capilar) fco</t>
  </si>
  <si>
    <t>PRODUCTOS NATURALES DE PRODUCCION LOCAL (NCBP)</t>
  </si>
  <si>
    <t>Producción</t>
  </si>
  <si>
    <t>100</t>
  </si>
  <si>
    <t>101</t>
  </si>
  <si>
    <t>102</t>
  </si>
  <si>
    <t>103</t>
  </si>
  <si>
    <t>104</t>
  </si>
  <si>
    <t>105</t>
  </si>
  <si>
    <t>106</t>
  </si>
  <si>
    <t>107</t>
  </si>
  <si>
    <t>108</t>
  </si>
  <si>
    <t>109</t>
  </si>
  <si>
    <t>110</t>
  </si>
  <si>
    <t>111</t>
  </si>
  <si>
    <t>112</t>
  </si>
  <si>
    <t>113</t>
  </si>
  <si>
    <t>114</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</si>
  <si>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</si>
  <si>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</si>
  <si>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</si>
  <si>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</si>
  <si>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</si>
  <si>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</si>
  <si>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</si>
  <si>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</si>
  <si>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</si>
  <si>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</si>
  <si>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</si>
  <si>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</si>
  <si>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</si>
  <si>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</si>
  <si>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</si>
  <si>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</si>
  <si>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</si>
  <si>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</si>
  <si>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</si>
  <si>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</si>
  <si>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</si>
  <si>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</si>
  <si>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</si>
  <si>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</si>
  <si>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</si>
  <si>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</si>
  <si>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</si>
  <si>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</si>
  <si>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</si>
  <si>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</si>
  <si>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</si>
  <si>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</si>
  <si>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</si>
  <si>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</si>
  <si>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</si>
  <si>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</si>
  <si>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</si>
  <si>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</si>
  <si>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</si>
  <si>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</si>
  <si>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</si>
  <si>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</si>
  <si>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</si>
  <si>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</si>
  <si>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</si>
  <si>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</si>
  <si>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</si>
  <si>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</si>
  <si>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</si>
  <si>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</si>
  <si>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</si>
  <si>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</si>
  <si>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Minorista</t>
  </si>
  <si>
    <t>Mayorista</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</si>
  <si>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</si>
  <si>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</si>
  <si>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</si>
  <si>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</si>
  <si>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</si>
  <si>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</si>
  <si>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</si>
  <si>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</si>
  <si>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</si>
  <si>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</si>
  <si>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</si>
  <si>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</si>
  <si>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</si>
  <si>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</si>
  <si>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</si>
  <si>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</si>
  <si>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</si>
  <si>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</si>
  <si>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</si>
  <si>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</si>
  <si>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</si>
  <si>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</si>
  <si>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</si>
  <si>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</si>
  <si>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</si>
  <si>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</si>
  <si>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</si>
  <si>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</si>
  <si>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</si>
  <si>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</si>
  <si>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</si>
  <si>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</si>
  <si>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</si>
  <si>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</si>
  <si>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</si>
  <si>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</si>
  <si>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</si>
  <si>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</si>
  <si>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</si>
  <si>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</si>
  <si>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</si>
  <si>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</si>
  <si>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</si>
  <si>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</si>
  <si>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</si>
  <si>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</si>
  <si>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</si>
  <si>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</si>
  <si>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</si>
  <si>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</si>
  <si>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</si>
  <si>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</si>
  <si>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</si>
  <si>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</si>
  <si>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</si>
  <si>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</si>
  <si>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</si>
  <si>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</si>
  <si>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</si>
  <si>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</si>
  <si>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</si>
  <si>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</si>
  <si>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</si>
  <si>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</si>
  <si>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</si>
  <si>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</si>
  <si>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</si>
  <si>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</si>
  <si>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</si>
  <si>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</si>
  <si>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</si>
  <si>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</si>
  <si>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</si>
  <si>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</si>
  <si>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</si>
  <si>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</si>
  <si>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</si>
  <si>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</si>
  <si>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</si>
  <si>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</si>
  <si>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</si>
  <si>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</si>
  <si>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</si>
  <si>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</si>
  <si>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</si>
  <si>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</si>
  <si>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</si>
  <si>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</si>
  <si>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</si>
  <si>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</si>
  <si>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</si>
  <si>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</si>
  <si>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</si>
  <si>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</si>
  <si>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</si>
  <si>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</si>
  <si>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</si>
  <si>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</si>
  <si>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</si>
  <si>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Sepa-rador</t>
  </si>
  <si>
    <t>Forma farmaceútica</t>
  </si>
  <si>
    <t>Productos</t>
  </si>
  <si>
    <t>Código producto</t>
  </si>
  <si>
    <t>CBP 001-199/
NCBP 200-399</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</si>
</sst>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name val="Arial"/>
      <family val="2"/>
    </font>
    <font>
      <b/>
      <sz val="11"/>
      <color theme="1"/>
      <name val="Arial"/>
      <family val="2"/>
    </font>
    <font>
      <sz val="11"/>
      <color theme="1"/>
      <name val="Arial"/>
      <family val="2"/>
    </font>
    <font>
      <b/>
      <sz val="10"/>
      <name val="Arial"/>
      <family val="2"/>
    </font>
    <font>
      <sz val="10"/>
      <name val="Arial"/>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92D050"/>
        <bgColor indexed="64"/>
      </patternFill>
    </fill>
    <fill>
      <patternFill patternType="solid">
        <fgColor theme="5" tint="0.39997558519241921"/>
        <bgColor indexed="64"/>
      </patternFill>
    </fill>
    <fill>
      <patternFill patternType="solid">
        <fgColor theme="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1">
    <xf numFmtId="0" fontId="0" fillId="0" borderId="0" xfId="0"/>
    <xf numFmtId="0" fontId="2" fillId="0" borderId="0" xfId="0" applyFont="1" applyFill="1"/>
    <xf numFmtId="0" fontId="1" fillId="0" borderId="1" xfId="0"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0" fontId="0" fillId="0" borderId="0" xfId="0" applyFill="1"/>
    <xf numFmtId="0" fontId="0" fillId="0" borderId="0" xfId="0" applyAlignment="1">
      <alignment horizontal="center"/>
    </xf>
    <xf numFmtId="0" fontId="2" fillId="0" borderId="1" xfId="0" applyFont="1" applyFill="1" applyBorder="1" applyAlignment="1">
      <alignment horizontal="right" vertical="center" wrapText="1"/>
    </xf>
    <xf numFmtId="0" fontId="0" fillId="2" borderId="0" xfId="0" applyFill="1"/>
    <xf numFmtId="0" fontId="0" fillId="3" borderId="1" xfId="0" applyFill="1" applyBorder="1"/>
    <xf numFmtId="0" fontId="0" fillId="3" borderId="1" xfId="0" applyFill="1" applyBorder="1" applyAlignment="1">
      <alignment horizontal="center"/>
    </xf>
    <xf numFmtId="0" fontId="3" fillId="0" borderId="0" xfId="0" applyFont="1"/>
    <xf numFmtId="0" fontId="3" fillId="0" borderId="0" xfId="0" applyFont="1" applyAlignment="1">
      <alignment horizontal="center"/>
    </xf>
    <xf numFmtId="0" fontId="3" fillId="0" borderId="0" xfId="0" applyFont="1" applyFill="1"/>
    <xf numFmtId="0" fontId="3" fillId="0" borderId="0" xfId="0" applyFont="1" applyFill="1" applyAlignment="1">
      <alignment wrapText="1"/>
    </xf>
    <xf numFmtId="0" fontId="3" fillId="0" borderId="1" xfId="0" applyFont="1" applyBorder="1" applyAlignment="1">
      <alignment horizontal="right"/>
    </xf>
    <xf numFmtId="0" fontId="3" fillId="3" borderId="1" xfId="0" applyFont="1" applyFill="1" applyBorder="1" applyAlignment="1"/>
    <xf numFmtId="0" fontId="4" fillId="0" borderId="1" xfId="0" applyFont="1" applyFill="1" applyBorder="1" applyAlignment="1">
      <alignment horizontal="left"/>
    </xf>
    <xf numFmtId="0" fontId="5" fillId="0" borderId="1" xfId="0" applyFont="1" applyBorder="1" applyAlignment="1">
      <alignment horizontal="right"/>
    </xf>
    <xf numFmtId="3" fontId="4" fillId="0" borderId="1" xfId="0" applyNumberFormat="1" applyFont="1" applyFill="1" applyBorder="1" applyAlignment="1">
      <alignment vertical="center"/>
    </xf>
    <xf numFmtId="0" fontId="4" fillId="0" borderId="1" xfId="0" applyFont="1" applyFill="1" applyBorder="1"/>
    <xf numFmtId="49" fontId="5" fillId="0" borderId="1" xfId="0" applyNumberFormat="1" applyFont="1" applyBorder="1" applyAlignment="1">
      <alignment horizontal="right"/>
    </xf>
    <xf numFmtId="3" fontId="4" fillId="0" borderId="1" xfId="0" applyNumberFormat="1" applyFont="1" applyFill="1" applyBorder="1"/>
    <xf numFmtId="0" fontId="0" fillId="3" borderId="7" xfId="0" applyFill="1" applyBorder="1"/>
    <xf numFmtId="0" fontId="0" fillId="3" borderId="7" xfId="0" applyFill="1" applyBorder="1" applyAlignment="1">
      <alignment horizontal="center"/>
    </xf>
    <xf numFmtId="0" fontId="4" fillId="0" borderId="6" xfId="0" applyFont="1" applyFill="1" applyBorder="1" applyAlignment="1">
      <alignment horizontal="left"/>
    </xf>
    <xf numFmtId="0" fontId="5" fillId="0" borderId="6" xfId="0" applyFont="1" applyBorder="1" applyAlignment="1">
      <alignment horizontal="right"/>
    </xf>
    <xf numFmtId="0" fontId="4" fillId="0" borderId="1" xfId="0" applyFont="1" applyFill="1" applyBorder="1" applyAlignment="1"/>
    <xf numFmtId="0" fontId="4" fillId="0" borderId="1" xfId="0" applyFont="1" applyFill="1" applyBorder="1" applyAlignment="1">
      <alignment horizontal="right" vertical="center"/>
    </xf>
    <xf numFmtId="0" fontId="6" fillId="0" borderId="1" xfId="0" applyFont="1" applyBorder="1" applyAlignment="1">
      <alignment horizontal="right"/>
    </xf>
    <xf numFmtId="0" fontId="6" fillId="0" borderId="1" xfId="0" applyFont="1" applyBorder="1" applyAlignment="1">
      <alignment horizontal="right" vertical="center"/>
    </xf>
    <xf numFmtId="49" fontId="6" fillId="0" borderId="1" xfId="0" applyNumberFormat="1" applyFont="1" applyBorder="1" applyAlignment="1">
      <alignment horizontal="right"/>
    </xf>
    <xf numFmtId="0" fontId="7" fillId="0" borderId="1" xfId="0" applyFont="1" applyFill="1" applyBorder="1" applyAlignment="1">
      <alignment horizontal="right" vertical="center"/>
    </xf>
    <xf numFmtId="3" fontId="4" fillId="0" borderId="1" xfId="0" applyNumberFormat="1" applyFont="1" applyFill="1" applyBorder="1" applyAlignment="1">
      <alignment horizontal="right" vertical="center"/>
    </xf>
    <xf numFmtId="0" fontId="3" fillId="0" borderId="1" xfId="0" applyFont="1" applyFill="1" applyBorder="1" applyAlignment="1">
      <alignment horizontal="right"/>
    </xf>
    <xf numFmtId="49" fontId="5" fillId="0" borderId="1" xfId="0" applyNumberFormat="1" applyFont="1" applyFill="1" applyBorder="1" applyAlignment="1">
      <alignment horizontal="right"/>
    </xf>
    <xf numFmtId="49" fontId="5" fillId="0" borderId="6" xfId="0" applyNumberFormat="1" applyFont="1" applyFill="1" applyBorder="1" applyAlignment="1">
      <alignment horizontal="right"/>
    </xf>
    <xf numFmtId="0" fontId="2" fillId="3" borderId="3" xfId="0" applyFont="1" applyFill="1" applyBorder="1" applyAlignment="1">
      <alignment horizontal="center"/>
    </xf>
    <xf numFmtId="0" fontId="2" fillId="3" borderId="5" xfId="0" applyFont="1" applyFill="1" applyBorder="1" applyAlignment="1">
      <alignment horizontal="center"/>
    </xf>
    <xf numFmtId="0" fontId="1" fillId="3" borderId="2" xfId="0" applyFont="1" applyFill="1" applyBorder="1" applyAlignment="1">
      <alignment horizontal="center"/>
    </xf>
    <xf numFmtId="0" fontId="2" fillId="0" borderId="0" xfId="0" applyFont="1" applyFill="1" applyAlignment="1">
      <alignment horizontal="right"/>
    </xf>
    <xf numFmtId="0" fontId="1" fillId="0" borderId="1" xfId="0" applyFont="1" applyFill="1" applyBorder="1" applyAlignment="1">
      <alignment horizontal="right" vertical="center" wrapText="1"/>
    </xf>
    <xf numFmtId="0" fontId="0" fillId="0" borderId="0" xfId="0" applyAlignment="1">
      <alignment horizontal="right"/>
    </xf>
    <xf numFmtId="0" fontId="3" fillId="3" borderId="1" xfId="0" applyFont="1" applyFill="1" applyBorder="1" applyAlignment="1">
      <alignment horizontal="right"/>
    </xf>
    <xf numFmtId="0" fontId="0" fillId="3" borderId="1" xfId="0" applyFill="1" applyBorder="1" applyAlignment="1">
      <alignment horizontal="right"/>
    </xf>
    <xf numFmtId="0" fontId="4" fillId="0" borderId="6" xfId="0" applyFont="1" applyFill="1" applyBorder="1" applyAlignment="1">
      <alignment horizontal="right" vertical="center"/>
    </xf>
    <xf numFmtId="0" fontId="0" fillId="3" borderId="7" xfId="0" applyFill="1" applyBorder="1" applyAlignment="1">
      <alignment horizontal="right"/>
    </xf>
    <xf numFmtId="0" fontId="1" fillId="4" borderId="3" xfId="0" applyFont="1" applyFill="1" applyBorder="1" applyAlignment="1">
      <alignment horizontal="left" vertical="center"/>
    </xf>
    <xf numFmtId="0" fontId="1" fillId="4" borderId="4" xfId="0" applyFont="1" applyFill="1" applyBorder="1" applyAlignment="1">
      <alignment horizontal="left" vertical="center"/>
    </xf>
    <xf numFmtId="0" fontId="1" fillId="4" borderId="5" xfId="0" applyFont="1" applyFill="1" applyBorder="1" applyAlignment="1">
      <alignment horizontal="left" vertical="center"/>
    </xf>
    <xf numFmtId="0" fontId="0" fillId="0" borderId="0" xfId="0" applyAlignment="1">
      <alignment vertical="center"/>
    </xf>
    <xf numFmtId="0" fontId="2" fillId="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627"/>
  <sheetViews>
    <sheetView tabSelected="1" topLeftCell="A103" workbookViewId="0">
      <selection activeCell="O113" sqref="O113"/>
    </sheetView>
  </sheetViews>
  <sheetFormatPr baseColWidth="10" defaultRowHeight="15" x14ac:dyDescent="0.25"/>
  <cols>
    <col min="2" max="2" width="19.5703125" style="4" customWidth="1"/>
    <col min="3" max="3" width="59" customWidth="1"/>
    <col min="4" max="4" width="11.42578125" style="41"/>
    <col min="5" max="5" width="6.140625" customWidth="1"/>
    <col min="6" max="6" width="6.5703125" style="5" customWidth="1"/>
    <col min="7" max="7" width="9.5703125" style="7" customWidth="1"/>
    <col min="8" max="8" width="15.140625" style="7" customWidth="1"/>
  </cols>
  <sheetData>
    <row r="1" spans="2:9" x14ac:dyDescent="0.25">
      <c r="B1" s="1" t="s">
        <v>223</v>
      </c>
      <c r="C1" s="1"/>
      <c r="D1" s="39"/>
      <c r="G1" s="4"/>
      <c r="H1" s="4"/>
    </row>
    <row r="2" spans="2:9" ht="28.5" customHeight="1" x14ac:dyDescent="0.25">
      <c r="B2" s="38" t="s">
        <v>228</v>
      </c>
      <c r="C2" s="38"/>
      <c r="D2" s="39"/>
      <c r="E2" s="10"/>
      <c r="F2" s="11"/>
      <c r="G2" s="12"/>
      <c r="H2" s="13" t="s">
        <v>401</v>
      </c>
      <c r="I2" s="10"/>
    </row>
    <row r="3" spans="2:9" ht="45" x14ac:dyDescent="0.25">
      <c r="B3" s="2" t="s">
        <v>398</v>
      </c>
      <c r="C3" s="3" t="s">
        <v>399</v>
      </c>
      <c r="D3" s="2" t="s">
        <v>0</v>
      </c>
      <c r="E3" s="6" t="s">
        <v>1</v>
      </c>
      <c r="F3" s="6" t="s">
        <v>397</v>
      </c>
      <c r="G3" s="6" t="s">
        <v>222</v>
      </c>
      <c r="H3" s="50" t="s">
        <v>400</v>
      </c>
      <c r="I3" s="50" t="s">
        <v>2</v>
      </c>
    </row>
    <row r="4" spans="2:9" x14ac:dyDescent="0.25">
      <c r="B4" s="2"/>
      <c r="C4" s="3"/>
      <c r="D4" s="40"/>
      <c r="E4" s="14"/>
      <c r="F4" s="14"/>
      <c r="G4" s="33"/>
      <c r="H4" s="33"/>
      <c r="I4" s="14"/>
    </row>
    <row r="5" spans="2:9" x14ac:dyDescent="0.25">
      <c r="B5" s="16" t="s">
        <v>3</v>
      </c>
      <c r="C5" s="16" t="s">
        <v>4</v>
      </c>
      <c r="D5" s="27" t="s">
        <v>5</v>
      </c>
      <c r="E5" s="17">
        <v>2100</v>
      </c>
      <c r="F5" s="17" t="s">
        <v>6</v>
      </c>
      <c r="G5" s="34" t="s">
        <v>7</v>
      </c>
      <c r="H5" s="34" t="s">
        <v>298</v>
      </c>
      <c r="I5" s="17" t="str">
        <f t="shared" ref="I5:I68" si="0">CONCATENATE(E5,F5,G5,H5)</f>
        <v>2100.04001</v>
      </c>
    </row>
    <row r="6" spans="2:9" x14ac:dyDescent="0.25">
      <c r="B6" s="16" t="s">
        <v>9</v>
      </c>
      <c r="C6" s="16" t="s">
        <v>10</v>
      </c>
      <c r="D6" s="27" t="s">
        <v>11</v>
      </c>
      <c r="E6" s="17">
        <v>2100</v>
      </c>
      <c r="F6" s="17" t="s">
        <v>6</v>
      </c>
      <c r="G6" s="34" t="s">
        <v>160</v>
      </c>
      <c r="H6" s="34" t="s">
        <v>299</v>
      </c>
      <c r="I6" s="17" t="str">
        <f t="shared" si="0"/>
        <v>2100.23002</v>
      </c>
    </row>
    <row r="7" spans="2:9" x14ac:dyDescent="0.25">
      <c r="B7" s="16" t="s">
        <v>13</v>
      </c>
      <c r="C7" s="16" t="s">
        <v>14</v>
      </c>
      <c r="D7" s="27" t="s">
        <v>15</v>
      </c>
      <c r="E7" s="17">
        <v>2100</v>
      </c>
      <c r="F7" s="17" t="s">
        <v>6</v>
      </c>
      <c r="G7" s="34" t="s">
        <v>39</v>
      </c>
      <c r="H7" s="34" t="s">
        <v>300</v>
      </c>
      <c r="I7" s="17" t="str">
        <f t="shared" si="0"/>
        <v>2100.15003</v>
      </c>
    </row>
    <row r="8" spans="2:9" x14ac:dyDescent="0.25">
      <c r="B8" s="16" t="s">
        <v>9</v>
      </c>
      <c r="C8" s="16" t="s">
        <v>17</v>
      </c>
      <c r="D8" s="27" t="s">
        <v>11</v>
      </c>
      <c r="E8" s="17">
        <v>2100</v>
      </c>
      <c r="F8" s="17" t="s">
        <v>6</v>
      </c>
      <c r="G8" s="34" t="s">
        <v>160</v>
      </c>
      <c r="H8" s="34" t="s">
        <v>301</v>
      </c>
      <c r="I8" s="17" t="str">
        <f t="shared" si="0"/>
        <v>2100.23004</v>
      </c>
    </row>
    <row r="9" spans="2:9" x14ac:dyDescent="0.25">
      <c r="B9" s="16" t="s">
        <v>19</v>
      </c>
      <c r="C9" s="16" t="s">
        <v>20</v>
      </c>
      <c r="D9" s="27" t="s">
        <v>15</v>
      </c>
      <c r="E9" s="17">
        <v>2100</v>
      </c>
      <c r="F9" s="17" t="s">
        <v>6</v>
      </c>
      <c r="G9" s="34" t="s">
        <v>18</v>
      </c>
      <c r="H9" s="34" t="s">
        <v>302</v>
      </c>
      <c r="I9" s="17" t="str">
        <f t="shared" si="0"/>
        <v>2100.02005</v>
      </c>
    </row>
    <row r="10" spans="2:9" x14ac:dyDescent="0.25">
      <c r="B10" s="16" t="s">
        <v>3</v>
      </c>
      <c r="C10" s="16" t="s">
        <v>21</v>
      </c>
      <c r="D10" s="27" t="s">
        <v>5</v>
      </c>
      <c r="E10" s="17">
        <v>2100</v>
      </c>
      <c r="F10" s="17" t="s">
        <v>6</v>
      </c>
      <c r="G10" s="34" t="s">
        <v>7</v>
      </c>
      <c r="H10" s="34" t="s">
        <v>303</v>
      </c>
      <c r="I10" s="17" t="str">
        <f t="shared" si="0"/>
        <v>2100.04006</v>
      </c>
    </row>
    <row r="11" spans="2:9" x14ac:dyDescent="0.25">
      <c r="B11" s="16" t="s">
        <v>22</v>
      </c>
      <c r="C11" s="16" t="s">
        <v>23</v>
      </c>
      <c r="D11" s="27" t="s">
        <v>15</v>
      </c>
      <c r="E11" s="17">
        <v>2100</v>
      </c>
      <c r="F11" s="17" t="s">
        <v>6</v>
      </c>
      <c r="G11" s="34" t="s">
        <v>24</v>
      </c>
      <c r="H11" s="34" t="s">
        <v>304</v>
      </c>
      <c r="I11" s="17" t="str">
        <f t="shared" si="0"/>
        <v>2100.07007</v>
      </c>
    </row>
    <row r="12" spans="2:9" x14ac:dyDescent="0.25">
      <c r="B12" s="16" t="s">
        <v>13</v>
      </c>
      <c r="C12" s="16" t="s">
        <v>25</v>
      </c>
      <c r="D12" s="27" t="s">
        <v>15</v>
      </c>
      <c r="E12" s="17">
        <v>2100</v>
      </c>
      <c r="F12" s="17" t="s">
        <v>6</v>
      </c>
      <c r="G12" s="34" t="s">
        <v>39</v>
      </c>
      <c r="H12" s="34" t="s">
        <v>305</v>
      </c>
      <c r="I12" s="17" t="str">
        <f t="shared" si="0"/>
        <v>2100.15008</v>
      </c>
    </row>
    <row r="13" spans="2:9" x14ac:dyDescent="0.25">
      <c r="B13" s="16" t="s">
        <v>26</v>
      </c>
      <c r="C13" s="16" t="s">
        <v>27</v>
      </c>
      <c r="D13" s="27" t="s">
        <v>5</v>
      </c>
      <c r="E13" s="17">
        <v>2100</v>
      </c>
      <c r="F13" s="17" t="s">
        <v>6</v>
      </c>
      <c r="G13" s="34" t="s">
        <v>164</v>
      </c>
      <c r="H13" s="34" t="s">
        <v>306</v>
      </c>
      <c r="I13" s="17" t="str">
        <f t="shared" si="0"/>
        <v>2100.24009</v>
      </c>
    </row>
    <row r="14" spans="2:9" x14ac:dyDescent="0.25">
      <c r="B14" s="16" t="s">
        <v>29</v>
      </c>
      <c r="C14" s="16" t="s">
        <v>30</v>
      </c>
      <c r="D14" s="27" t="s">
        <v>11</v>
      </c>
      <c r="E14" s="17">
        <v>2100</v>
      </c>
      <c r="F14" s="17" t="s">
        <v>6</v>
      </c>
      <c r="G14" s="34" t="s">
        <v>31</v>
      </c>
      <c r="H14" s="34" t="s">
        <v>307</v>
      </c>
      <c r="I14" s="17" t="str">
        <f t="shared" si="0"/>
        <v>2100.08010</v>
      </c>
    </row>
    <row r="15" spans="2:9" x14ac:dyDescent="0.25">
      <c r="B15" s="16" t="s">
        <v>32</v>
      </c>
      <c r="C15" s="16" t="s">
        <v>33</v>
      </c>
      <c r="D15" s="27" t="s">
        <v>5</v>
      </c>
      <c r="E15" s="17">
        <v>2100</v>
      </c>
      <c r="F15" s="17" t="s">
        <v>6</v>
      </c>
      <c r="G15" s="34" t="s">
        <v>12</v>
      </c>
      <c r="H15" s="34" t="s">
        <v>308</v>
      </c>
      <c r="I15" s="17" t="str">
        <f t="shared" si="0"/>
        <v>2100.20011</v>
      </c>
    </row>
    <row r="16" spans="2:9" x14ac:dyDescent="0.25">
      <c r="B16" s="16" t="s">
        <v>9</v>
      </c>
      <c r="C16" s="18" t="s">
        <v>35</v>
      </c>
      <c r="D16" s="27" t="s">
        <v>15</v>
      </c>
      <c r="E16" s="17">
        <v>2100</v>
      </c>
      <c r="F16" s="17" t="s">
        <v>6</v>
      </c>
      <c r="G16" s="34" t="s">
        <v>160</v>
      </c>
      <c r="H16" s="34" t="s">
        <v>309</v>
      </c>
      <c r="I16" s="17" t="str">
        <f t="shared" si="0"/>
        <v>2100.23012</v>
      </c>
    </row>
    <row r="17" spans="2:9" x14ac:dyDescent="0.25">
      <c r="B17" s="16" t="s">
        <v>37</v>
      </c>
      <c r="C17" s="19" t="s">
        <v>38</v>
      </c>
      <c r="D17" s="27" t="s">
        <v>15</v>
      </c>
      <c r="E17" s="17">
        <v>2100</v>
      </c>
      <c r="F17" s="17" t="s">
        <v>6</v>
      </c>
      <c r="G17" s="34" t="s">
        <v>98</v>
      </c>
      <c r="H17" s="34" t="s">
        <v>310</v>
      </c>
      <c r="I17" s="17" t="str">
        <f t="shared" si="0"/>
        <v>2100.16013</v>
      </c>
    </row>
    <row r="18" spans="2:9" x14ac:dyDescent="0.25">
      <c r="B18" s="16" t="s">
        <v>224</v>
      </c>
      <c r="C18" s="16" t="s">
        <v>40</v>
      </c>
      <c r="D18" s="27" t="s">
        <v>11</v>
      </c>
      <c r="E18" s="17">
        <v>2100</v>
      </c>
      <c r="F18" s="17" t="s">
        <v>6</v>
      </c>
      <c r="G18" s="34" t="s">
        <v>16</v>
      </c>
      <c r="H18" s="34" t="s">
        <v>311</v>
      </c>
      <c r="I18" s="17" t="str">
        <f t="shared" si="0"/>
        <v>2100.14014</v>
      </c>
    </row>
    <row r="19" spans="2:9" x14ac:dyDescent="0.25">
      <c r="B19" s="16" t="s">
        <v>42</v>
      </c>
      <c r="C19" s="16" t="s">
        <v>43</v>
      </c>
      <c r="D19" s="27" t="s">
        <v>15</v>
      </c>
      <c r="E19" s="17">
        <v>2100</v>
      </c>
      <c r="F19" s="17" t="s">
        <v>6</v>
      </c>
      <c r="G19" s="34" t="s">
        <v>44</v>
      </c>
      <c r="H19" s="34" t="s">
        <v>312</v>
      </c>
      <c r="I19" s="17" t="str">
        <f t="shared" si="0"/>
        <v>2100.09015</v>
      </c>
    </row>
    <row r="20" spans="2:9" x14ac:dyDescent="0.25">
      <c r="B20" s="16" t="s">
        <v>26</v>
      </c>
      <c r="C20" s="16" t="s">
        <v>45</v>
      </c>
      <c r="D20" s="27" t="s">
        <v>5</v>
      </c>
      <c r="E20" s="17">
        <v>2100</v>
      </c>
      <c r="F20" s="17" t="s">
        <v>6</v>
      </c>
      <c r="G20" s="34" t="s">
        <v>164</v>
      </c>
      <c r="H20" s="34" t="s">
        <v>313</v>
      </c>
      <c r="I20" s="17" t="str">
        <f t="shared" si="0"/>
        <v>2100.24016</v>
      </c>
    </row>
    <row r="21" spans="2:9" x14ac:dyDescent="0.25">
      <c r="B21" s="16" t="s">
        <v>46</v>
      </c>
      <c r="C21" s="16" t="s">
        <v>47</v>
      </c>
      <c r="D21" s="27" t="s">
        <v>48</v>
      </c>
      <c r="E21" s="17">
        <v>2100</v>
      </c>
      <c r="F21" s="20" t="s">
        <v>6</v>
      </c>
      <c r="G21" s="34" t="s">
        <v>8</v>
      </c>
      <c r="H21" s="34" t="s">
        <v>314</v>
      </c>
      <c r="I21" s="20" t="str">
        <f t="shared" si="0"/>
        <v>2100.01017</v>
      </c>
    </row>
    <row r="22" spans="2:9" x14ac:dyDescent="0.25">
      <c r="B22" s="16" t="s">
        <v>3</v>
      </c>
      <c r="C22" s="16" t="s">
        <v>49</v>
      </c>
      <c r="D22" s="27" t="s">
        <v>5</v>
      </c>
      <c r="E22" s="17">
        <v>2100</v>
      </c>
      <c r="F22" s="17" t="s">
        <v>6</v>
      </c>
      <c r="G22" s="34" t="s">
        <v>7</v>
      </c>
      <c r="H22" s="34" t="s">
        <v>315</v>
      </c>
      <c r="I22" s="17" t="str">
        <f t="shared" si="0"/>
        <v>2100.04018</v>
      </c>
    </row>
    <row r="23" spans="2:9" x14ac:dyDescent="0.25">
      <c r="B23" s="16" t="s">
        <v>29</v>
      </c>
      <c r="C23" s="16" t="s">
        <v>50</v>
      </c>
      <c r="D23" s="27" t="s">
        <v>11</v>
      </c>
      <c r="E23" s="17">
        <v>2100</v>
      </c>
      <c r="F23" s="17" t="s">
        <v>6</v>
      </c>
      <c r="G23" s="34" t="s">
        <v>31</v>
      </c>
      <c r="H23" s="34" t="s">
        <v>316</v>
      </c>
      <c r="I23" s="17" t="str">
        <f t="shared" si="0"/>
        <v>2100.08019</v>
      </c>
    </row>
    <row r="24" spans="2:9" x14ac:dyDescent="0.25">
      <c r="B24" s="16" t="s">
        <v>13</v>
      </c>
      <c r="C24" s="16" t="s">
        <v>51</v>
      </c>
      <c r="D24" s="27" t="s">
        <v>15</v>
      </c>
      <c r="E24" s="17">
        <v>2100</v>
      </c>
      <c r="F24" s="17" t="s">
        <v>6</v>
      </c>
      <c r="G24" s="34" t="s">
        <v>39</v>
      </c>
      <c r="H24" s="34" t="s">
        <v>317</v>
      </c>
      <c r="I24" s="17" t="str">
        <f t="shared" si="0"/>
        <v>2100.15020</v>
      </c>
    </row>
    <row r="25" spans="2:9" x14ac:dyDescent="0.25">
      <c r="B25" s="16" t="s">
        <v>9</v>
      </c>
      <c r="C25" s="21" t="s">
        <v>52</v>
      </c>
      <c r="D25" s="27" t="s">
        <v>11</v>
      </c>
      <c r="E25" s="17">
        <v>2100</v>
      </c>
      <c r="F25" s="17" t="s">
        <v>6</v>
      </c>
      <c r="G25" s="34" t="s">
        <v>160</v>
      </c>
      <c r="H25" s="34" t="s">
        <v>318</v>
      </c>
      <c r="I25" s="17" t="str">
        <f t="shared" si="0"/>
        <v>2100.23021</v>
      </c>
    </row>
    <row r="26" spans="2:9" x14ac:dyDescent="0.25">
      <c r="B26" s="16" t="s">
        <v>9</v>
      </c>
      <c r="C26" s="16" t="s">
        <v>53</v>
      </c>
      <c r="D26" s="27" t="s">
        <v>11</v>
      </c>
      <c r="E26" s="17">
        <v>2100</v>
      </c>
      <c r="F26" s="17" t="s">
        <v>6</v>
      </c>
      <c r="G26" s="34" t="s">
        <v>160</v>
      </c>
      <c r="H26" s="34" t="s">
        <v>319</v>
      </c>
      <c r="I26" s="17" t="str">
        <f t="shared" si="0"/>
        <v>2100.23022</v>
      </c>
    </row>
    <row r="27" spans="2:9" x14ac:dyDescent="0.25">
      <c r="B27" s="16" t="s">
        <v>55</v>
      </c>
      <c r="C27" s="16" t="s">
        <v>56</v>
      </c>
      <c r="D27" s="27" t="s">
        <v>11</v>
      </c>
      <c r="E27" s="17">
        <v>2100</v>
      </c>
      <c r="F27" s="17" t="s">
        <v>6</v>
      </c>
      <c r="G27" s="34" t="s">
        <v>41</v>
      </c>
      <c r="H27" s="34" t="s">
        <v>320</v>
      </c>
      <c r="I27" s="17" t="str">
        <f t="shared" si="0"/>
        <v>2100.13023</v>
      </c>
    </row>
    <row r="28" spans="2:9" x14ac:dyDescent="0.25">
      <c r="B28" s="16" t="s">
        <v>58</v>
      </c>
      <c r="C28" s="16" t="s">
        <v>59</v>
      </c>
      <c r="D28" s="27" t="s">
        <v>60</v>
      </c>
      <c r="E28" s="17">
        <v>2100</v>
      </c>
      <c r="F28" s="17" t="s">
        <v>6</v>
      </c>
      <c r="G28" s="34" t="s">
        <v>54</v>
      </c>
      <c r="H28" s="34" t="s">
        <v>321</v>
      </c>
      <c r="I28" s="17" t="str">
        <f t="shared" si="0"/>
        <v>2100.05024</v>
      </c>
    </row>
    <row r="29" spans="2:9" x14ac:dyDescent="0.25">
      <c r="B29" s="16" t="s">
        <v>3</v>
      </c>
      <c r="C29" s="16" t="s">
        <v>61</v>
      </c>
      <c r="D29" s="27" t="s">
        <v>5</v>
      </c>
      <c r="E29" s="17">
        <v>2100</v>
      </c>
      <c r="F29" s="17" t="s">
        <v>6</v>
      </c>
      <c r="G29" s="34" t="s">
        <v>7</v>
      </c>
      <c r="H29" s="34" t="s">
        <v>322</v>
      </c>
      <c r="I29" s="17" t="str">
        <f t="shared" si="0"/>
        <v>2100.04025</v>
      </c>
    </row>
    <row r="30" spans="2:9" x14ac:dyDescent="0.25">
      <c r="B30" s="16" t="s">
        <v>58</v>
      </c>
      <c r="C30" s="16" t="s">
        <v>62</v>
      </c>
      <c r="D30" s="27" t="s">
        <v>60</v>
      </c>
      <c r="E30" s="17">
        <v>2100</v>
      </c>
      <c r="F30" s="17" t="s">
        <v>6</v>
      </c>
      <c r="G30" s="34" t="s">
        <v>54</v>
      </c>
      <c r="H30" s="34" t="s">
        <v>323</v>
      </c>
      <c r="I30" s="17" t="str">
        <f t="shared" si="0"/>
        <v>2100.05026</v>
      </c>
    </row>
    <row r="31" spans="2:9" x14ac:dyDescent="0.25">
      <c r="B31" s="16" t="s">
        <v>63</v>
      </c>
      <c r="C31" s="16" t="s">
        <v>64</v>
      </c>
      <c r="D31" s="27" t="s">
        <v>15</v>
      </c>
      <c r="E31" s="17">
        <v>2100</v>
      </c>
      <c r="F31" s="17" t="s">
        <v>6</v>
      </c>
      <c r="G31" s="34" t="s">
        <v>65</v>
      </c>
      <c r="H31" s="34" t="s">
        <v>324</v>
      </c>
      <c r="I31" s="17" t="str">
        <f t="shared" si="0"/>
        <v>2100.06027</v>
      </c>
    </row>
    <row r="32" spans="2:9" x14ac:dyDescent="0.25">
      <c r="B32" s="16" t="s">
        <v>29</v>
      </c>
      <c r="C32" s="16" t="s">
        <v>66</v>
      </c>
      <c r="D32" s="27" t="s">
        <v>11</v>
      </c>
      <c r="E32" s="17">
        <v>2100</v>
      </c>
      <c r="F32" s="17" t="s">
        <v>6</v>
      </c>
      <c r="G32" s="34" t="s">
        <v>31</v>
      </c>
      <c r="H32" s="34" t="s">
        <v>325</v>
      </c>
      <c r="I32" s="17" t="str">
        <f t="shared" si="0"/>
        <v>2100.08028</v>
      </c>
    </row>
    <row r="33" spans="2:9" x14ac:dyDescent="0.25">
      <c r="B33" s="16" t="s">
        <v>13</v>
      </c>
      <c r="C33" s="16" t="s">
        <v>67</v>
      </c>
      <c r="D33" s="27" t="s">
        <v>15</v>
      </c>
      <c r="E33" s="17">
        <v>2100</v>
      </c>
      <c r="F33" s="17" t="s">
        <v>6</v>
      </c>
      <c r="G33" s="34" t="s">
        <v>39</v>
      </c>
      <c r="H33" s="34" t="s">
        <v>326</v>
      </c>
      <c r="I33" s="17" t="str">
        <f t="shared" si="0"/>
        <v>2100.15029</v>
      </c>
    </row>
    <row r="34" spans="2:9" x14ac:dyDescent="0.25">
      <c r="B34" s="16" t="s">
        <v>9</v>
      </c>
      <c r="C34" s="18" t="s">
        <v>68</v>
      </c>
      <c r="D34" s="27" t="s">
        <v>11</v>
      </c>
      <c r="E34" s="17">
        <v>2100</v>
      </c>
      <c r="F34" s="17" t="s">
        <v>6</v>
      </c>
      <c r="G34" s="34" t="s">
        <v>160</v>
      </c>
      <c r="H34" s="34" t="s">
        <v>327</v>
      </c>
      <c r="I34" s="17" t="str">
        <f t="shared" si="0"/>
        <v>2100.23030</v>
      </c>
    </row>
    <row r="35" spans="2:9" x14ac:dyDescent="0.25">
      <c r="B35" s="16" t="s">
        <v>26</v>
      </c>
      <c r="C35" s="16" t="s">
        <v>69</v>
      </c>
      <c r="D35" s="27" t="s">
        <v>5</v>
      </c>
      <c r="E35" s="17">
        <v>2100</v>
      </c>
      <c r="F35" s="17" t="s">
        <v>6</v>
      </c>
      <c r="G35" s="34" t="s">
        <v>164</v>
      </c>
      <c r="H35" s="34" t="s">
        <v>328</v>
      </c>
      <c r="I35" s="17" t="str">
        <f t="shared" si="0"/>
        <v>2100.24031</v>
      </c>
    </row>
    <row r="36" spans="2:9" x14ac:dyDescent="0.25">
      <c r="B36" s="16" t="s">
        <v>13</v>
      </c>
      <c r="C36" s="16" t="s">
        <v>70</v>
      </c>
      <c r="D36" s="27" t="s">
        <v>15</v>
      </c>
      <c r="E36" s="17">
        <v>2100</v>
      </c>
      <c r="F36" s="17" t="s">
        <v>6</v>
      </c>
      <c r="G36" s="34" t="s">
        <v>39</v>
      </c>
      <c r="H36" s="34" t="s">
        <v>329</v>
      </c>
      <c r="I36" s="17" t="str">
        <f t="shared" si="0"/>
        <v>2100.15032</v>
      </c>
    </row>
    <row r="37" spans="2:9" x14ac:dyDescent="0.25">
      <c r="B37" s="16" t="s">
        <v>13</v>
      </c>
      <c r="C37" s="16" t="s">
        <v>71</v>
      </c>
      <c r="D37" s="27" t="s">
        <v>15</v>
      </c>
      <c r="E37" s="17">
        <v>2100</v>
      </c>
      <c r="F37" s="17" t="s">
        <v>6</v>
      </c>
      <c r="G37" s="34" t="s">
        <v>39</v>
      </c>
      <c r="H37" s="34" t="s">
        <v>330</v>
      </c>
      <c r="I37" s="17" t="str">
        <f t="shared" si="0"/>
        <v>2100.15033</v>
      </c>
    </row>
    <row r="38" spans="2:9" x14ac:dyDescent="0.25">
      <c r="B38" s="16" t="s">
        <v>9</v>
      </c>
      <c r="C38" s="16" t="s">
        <v>72</v>
      </c>
      <c r="D38" s="27" t="s">
        <v>11</v>
      </c>
      <c r="E38" s="17">
        <v>2100</v>
      </c>
      <c r="F38" s="17" t="s">
        <v>6</v>
      </c>
      <c r="G38" s="34" t="s">
        <v>160</v>
      </c>
      <c r="H38" s="34" t="s">
        <v>331</v>
      </c>
      <c r="I38" s="17" t="str">
        <f t="shared" si="0"/>
        <v>2100.23034</v>
      </c>
    </row>
    <row r="39" spans="2:9" x14ac:dyDescent="0.25">
      <c r="B39" s="16" t="s">
        <v>3</v>
      </c>
      <c r="C39" s="16" t="s">
        <v>73</v>
      </c>
      <c r="D39" s="27" t="s">
        <v>5</v>
      </c>
      <c r="E39" s="17">
        <v>2100</v>
      </c>
      <c r="F39" s="17" t="s">
        <v>6</v>
      </c>
      <c r="G39" s="34" t="s">
        <v>7</v>
      </c>
      <c r="H39" s="34" t="s">
        <v>332</v>
      </c>
      <c r="I39" s="17" t="str">
        <f t="shared" si="0"/>
        <v>2100.04035</v>
      </c>
    </row>
    <row r="40" spans="2:9" x14ac:dyDescent="0.25">
      <c r="B40" s="16" t="s">
        <v>13</v>
      </c>
      <c r="C40" s="16" t="s">
        <v>74</v>
      </c>
      <c r="D40" s="27" t="s">
        <v>15</v>
      </c>
      <c r="E40" s="17">
        <v>2100</v>
      </c>
      <c r="F40" s="17" t="s">
        <v>6</v>
      </c>
      <c r="G40" s="34" t="s">
        <v>39</v>
      </c>
      <c r="H40" s="34" t="s">
        <v>333</v>
      </c>
      <c r="I40" s="17" t="str">
        <f t="shared" si="0"/>
        <v>2100.15036</v>
      </c>
    </row>
    <row r="41" spans="2:9" x14ac:dyDescent="0.25">
      <c r="B41" s="16" t="s">
        <v>46</v>
      </c>
      <c r="C41" s="21" t="s">
        <v>75</v>
      </c>
      <c r="D41" s="27" t="s">
        <v>48</v>
      </c>
      <c r="E41" s="17">
        <v>2100</v>
      </c>
      <c r="F41" s="20" t="s">
        <v>6</v>
      </c>
      <c r="G41" s="34" t="s">
        <v>8</v>
      </c>
      <c r="H41" s="34" t="s">
        <v>334</v>
      </c>
      <c r="I41" s="20" t="str">
        <f t="shared" si="0"/>
        <v>2100.01037</v>
      </c>
    </row>
    <row r="42" spans="2:9" x14ac:dyDescent="0.25">
      <c r="B42" s="16" t="s">
        <v>9</v>
      </c>
      <c r="C42" s="16" t="s">
        <v>76</v>
      </c>
      <c r="D42" s="27" t="s">
        <v>15</v>
      </c>
      <c r="E42" s="17">
        <v>2100</v>
      </c>
      <c r="F42" s="17" t="s">
        <v>6</v>
      </c>
      <c r="G42" s="34" t="s">
        <v>160</v>
      </c>
      <c r="H42" s="34" t="s">
        <v>335</v>
      </c>
      <c r="I42" s="17" t="str">
        <f t="shared" si="0"/>
        <v>2100.23038</v>
      </c>
    </row>
    <row r="43" spans="2:9" x14ac:dyDescent="0.25">
      <c r="B43" s="16" t="s">
        <v>13</v>
      </c>
      <c r="C43" s="16" t="s">
        <v>77</v>
      </c>
      <c r="D43" s="27" t="s">
        <v>15</v>
      </c>
      <c r="E43" s="17">
        <v>2100</v>
      </c>
      <c r="F43" s="17" t="s">
        <v>6</v>
      </c>
      <c r="G43" s="34" t="s">
        <v>39</v>
      </c>
      <c r="H43" s="34" t="s">
        <v>336</v>
      </c>
      <c r="I43" s="17" t="str">
        <f t="shared" si="0"/>
        <v>2100.15039</v>
      </c>
    </row>
    <row r="44" spans="2:9" x14ac:dyDescent="0.25">
      <c r="B44" s="16" t="s">
        <v>78</v>
      </c>
      <c r="C44" s="16" t="s">
        <v>79</v>
      </c>
      <c r="D44" s="27" t="s">
        <v>15</v>
      </c>
      <c r="E44" s="17">
        <v>2100</v>
      </c>
      <c r="F44" s="17" t="s">
        <v>6</v>
      </c>
      <c r="G44" s="34" t="s">
        <v>57</v>
      </c>
      <c r="H44" s="34" t="s">
        <v>337</v>
      </c>
      <c r="I44" s="17" t="str">
        <f t="shared" si="0"/>
        <v>2100.12040</v>
      </c>
    </row>
    <row r="45" spans="2:9" x14ac:dyDescent="0.25">
      <c r="B45" s="16" t="s">
        <v>55</v>
      </c>
      <c r="C45" s="16" t="s">
        <v>81</v>
      </c>
      <c r="D45" s="27" t="s">
        <v>11</v>
      </c>
      <c r="E45" s="17">
        <v>2100</v>
      </c>
      <c r="F45" s="17" t="s">
        <v>6</v>
      </c>
      <c r="G45" s="34" t="s">
        <v>41</v>
      </c>
      <c r="H45" s="34" t="s">
        <v>338</v>
      </c>
      <c r="I45" s="17" t="str">
        <f t="shared" si="0"/>
        <v>2100.13041</v>
      </c>
    </row>
    <row r="46" spans="2:9" x14ac:dyDescent="0.25">
      <c r="B46" s="16" t="s">
        <v>224</v>
      </c>
      <c r="C46" s="16" t="s">
        <v>82</v>
      </c>
      <c r="D46" s="27" t="s">
        <v>11</v>
      </c>
      <c r="E46" s="17">
        <v>2100</v>
      </c>
      <c r="F46" s="17" t="s">
        <v>6</v>
      </c>
      <c r="G46" s="34" t="s">
        <v>16</v>
      </c>
      <c r="H46" s="34" t="s">
        <v>339</v>
      </c>
      <c r="I46" s="17" t="str">
        <f t="shared" si="0"/>
        <v>2100.14042</v>
      </c>
    </row>
    <row r="47" spans="2:9" x14ac:dyDescent="0.25">
      <c r="B47" s="16" t="s">
        <v>9</v>
      </c>
      <c r="C47" s="16" t="s">
        <v>83</v>
      </c>
      <c r="D47" s="27" t="s">
        <v>15</v>
      </c>
      <c r="E47" s="17">
        <v>2100</v>
      </c>
      <c r="F47" s="17" t="s">
        <v>6</v>
      </c>
      <c r="G47" s="34" t="s">
        <v>160</v>
      </c>
      <c r="H47" s="34" t="s">
        <v>340</v>
      </c>
      <c r="I47" s="17" t="str">
        <f t="shared" si="0"/>
        <v>2100.23043</v>
      </c>
    </row>
    <row r="48" spans="2:9" x14ac:dyDescent="0.25">
      <c r="B48" s="16" t="s">
        <v>58</v>
      </c>
      <c r="C48" s="16" t="s">
        <v>84</v>
      </c>
      <c r="D48" s="27" t="s">
        <v>60</v>
      </c>
      <c r="E48" s="17">
        <v>2100</v>
      </c>
      <c r="F48" s="17" t="s">
        <v>6</v>
      </c>
      <c r="G48" s="34" t="s">
        <v>54</v>
      </c>
      <c r="H48" s="34" t="s">
        <v>341</v>
      </c>
      <c r="I48" s="17" t="str">
        <f t="shared" si="0"/>
        <v>2100.05044</v>
      </c>
    </row>
    <row r="49" spans="2:9" x14ac:dyDescent="0.25">
      <c r="B49" s="16" t="s">
        <v>85</v>
      </c>
      <c r="C49" s="18" t="s">
        <v>86</v>
      </c>
      <c r="D49" s="27" t="s">
        <v>60</v>
      </c>
      <c r="E49" s="17">
        <v>2100</v>
      </c>
      <c r="F49" s="17" t="s">
        <v>6</v>
      </c>
      <c r="G49" s="34" t="s">
        <v>90</v>
      </c>
      <c r="H49" s="34" t="s">
        <v>342</v>
      </c>
      <c r="I49" s="17" t="str">
        <f t="shared" si="0"/>
        <v>2100.19045</v>
      </c>
    </row>
    <row r="50" spans="2:9" x14ac:dyDescent="0.25">
      <c r="B50" s="16" t="s">
        <v>88</v>
      </c>
      <c r="C50" s="16" t="s">
        <v>89</v>
      </c>
      <c r="D50" s="27" t="s">
        <v>60</v>
      </c>
      <c r="E50" s="17">
        <v>2100</v>
      </c>
      <c r="F50" s="17" t="s">
        <v>6</v>
      </c>
      <c r="G50" s="34" t="s">
        <v>147</v>
      </c>
      <c r="H50" s="34" t="s">
        <v>343</v>
      </c>
      <c r="I50" s="17" t="str">
        <f t="shared" si="0"/>
        <v>2100.22046</v>
      </c>
    </row>
    <row r="51" spans="2:9" x14ac:dyDescent="0.25">
      <c r="B51" s="16" t="s">
        <v>9</v>
      </c>
      <c r="C51" s="16" t="s">
        <v>91</v>
      </c>
      <c r="D51" s="27" t="s">
        <v>11</v>
      </c>
      <c r="E51" s="17">
        <v>2100</v>
      </c>
      <c r="F51" s="17" t="s">
        <v>6</v>
      </c>
      <c r="G51" s="34" t="s">
        <v>160</v>
      </c>
      <c r="H51" s="34" t="s">
        <v>344</v>
      </c>
      <c r="I51" s="17" t="str">
        <f t="shared" si="0"/>
        <v>2100.23047</v>
      </c>
    </row>
    <row r="52" spans="2:9" x14ac:dyDescent="0.25">
      <c r="B52" s="16" t="s">
        <v>58</v>
      </c>
      <c r="C52" s="16" t="s">
        <v>93</v>
      </c>
      <c r="D52" s="27" t="s">
        <v>60</v>
      </c>
      <c r="E52" s="17">
        <v>2100</v>
      </c>
      <c r="F52" s="17" t="s">
        <v>6</v>
      </c>
      <c r="G52" s="34" t="s">
        <v>54</v>
      </c>
      <c r="H52" s="34" t="s">
        <v>345</v>
      </c>
      <c r="I52" s="17" t="str">
        <f t="shared" si="0"/>
        <v>2100.05048</v>
      </c>
    </row>
    <row r="53" spans="2:9" x14ac:dyDescent="0.25">
      <c r="B53" s="16" t="s">
        <v>9</v>
      </c>
      <c r="C53" s="16" t="s">
        <v>94</v>
      </c>
      <c r="D53" s="27" t="s">
        <v>11</v>
      </c>
      <c r="E53" s="17">
        <v>2100</v>
      </c>
      <c r="F53" s="17" t="s">
        <v>6</v>
      </c>
      <c r="G53" s="34" t="s">
        <v>160</v>
      </c>
      <c r="H53" s="34" t="s">
        <v>346</v>
      </c>
      <c r="I53" s="17" t="str">
        <f t="shared" si="0"/>
        <v>2100.23049</v>
      </c>
    </row>
    <row r="54" spans="2:9" x14ac:dyDescent="0.25">
      <c r="B54" s="16" t="s">
        <v>9</v>
      </c>
      <c r="C54" s="16" t="s">
        <v>95</v>
      </c>
      <c r="D54" s="27" t="s">
        <v>11</v>
      </c>
      <c r="E54" s="17">
        <v>2100</v>
      </c>
      <c r="F54" s="17" t="s">
        <v>6</v>
      </c>
      <c r="G54" s="34" t="s">
        <v>160</v>
      </c>
      <c r="H54" s="34" t="s">
        <v>347</v>
      </c>
      <c r="I54" s="17" t="str">
        <f t="shared" si="0"/>
        <v>2100.23050</v>
      </c>
    </row>
    <row r="55" spans="2:9" x14ac:dyDescent="0.25">
      <c r="B55" s="16" t="s">
        <v>96</v>
      </c>
      <c r="C55" s="16" t="s">
        <v>97</v>
      </c>
      <c r="D55" s="27" t="s">
        <v>15</v>
      </c>
      <c r="E55" s="17">
        <v>2100</v>
      </c>
      <c r="F55" s="17" t="s">
        <v>6</v>
      </c>
      <c r="G55" s="34" t="s">
        <v>87</v>
      </c>
      <c r="H55" s="34" t="s">
        <v>348</v>
      </c>
      <c r="I55" s="17" t="str">
        <f t="shared" si="0"/>
        <v>2100.17051</v>
      </c>
    </row>
    <row r="56" spans="2:9" x14ac:dyDescent="0.25">
      <c r="B56" s="16" t="s">
        <v>13</v>
      </c>
      <c r="C56" s="16" t="s">
        <v>99</v>
      </c>
      <c r="D56" s="27" t="s">
        <v>15</v>
      </c>
      <c r="E56" s="17">
        <v>2100</v>
      </c>
      <c r="F56" s="17" t="s">
        <v>6</v>
      </c>
      <c r="G56" s="34" t="s">
        <v>39</v>
      </c>
      <c r="H56" s="34" t="s">
        <v>349</v>
      </c>
      <c r="I56" s="17" t="str">
        <f t="shared" si="0"/>
        <v>2100.15052</v>
      </c>
    </row>
    <row r="57" spans="2:9" x14ac:dyDescent="0.25">
      <c r="B57" s="16" t="s">
        <v>9</v>
      </c>
      <c r="C57" s="16" t="s">
        <v>100</v>
      </c>
      <c r="D57" s="27" t="s">
        <v>11</v>
      </c>
      <c r="E57" s="17">
        <v>2100</v>
      </c>
      <c r="F57" s="17" t="s">
        <v>6</v>
      </c>
      <c r="G57" s="34" t="s">
        <v>160</v>
      </c>
      <c r="H57" s="34" t="s">
        <v>350</v>
      </c>
      <c r="I57" s="17" t="str">
        <f t="shared" si="0"/>
        <v>2100.23053</v>
      </c>
    </row>
    <row r="58" spans="2:9" x14ac:dyDescent="0.25">
      <c r="B58" s="16" t="s">
        <v>101</v>
      </c>
      <c r="C58" s="16" t="s">
        <v>102</v>
      </c>
      <c r="D58" s="27" t="s">
        <v>15</v>
      </c>
      <c r="E58" s="17">
        <v>2100</v>
      </c>
      <c r="F58" s="17" t="s">
        <v>6</v>
      </c>
      <c r="G58" s="34" t="s">
        <v>36</v>
      </c>
      <c r="H58" s="34" t="s">
        <v>351</v>
      </c>
      <c r="I58" s="17" t="str">
        <f t="shared" si="0"/>
        <v>2100.03054</v>
      </c>
    </row>
    <row r="59" spans="2:9" x14ac:dyDescent="0.25">
      <c r="B59" s="16" t="s">
        <v>3</v>
      </c>
      <c r="C59" s="21" t="s">
        <v>103</v>
      </c>
      <c r="D59" s="27" t="s">
        <v>5</v>
      </c>
      <c r="E59" s="17">
        <v>2100</v>
      </c>
      <c r="F59" s="17" t="s">
        <v>6</v>
      </c>
      <c r="G59" s="34" t="s">
        <v>7</v>
      </c>
      <c r="H59" s="34" t="s">
        <v>352</v>
      </c>
      <c r="I59" s="17" t="str">
        <f t="shared" si="0"/>
        <v>2100.04055</v>
      </c>
    </row>
    <row r="60" spans="2:9" x14ac:dyDescent="0.25">
      <c r="B60" s="16" t="s">
        <v>29</v>
      </c>
      <c r="C60" s="16" t="s">
        <v>104</v>
      </c>
      <c r="D60" s="27" t="s">
        <v>11</v>
      </c>
      <c r="E60" s="17">
        <v>2100</v>
      </c>
      <c r="F60" s="17" t="s">
        <v>6</v>
      </c>
      <c r="G60" s="34" t="s">
        <v>31</v>
      </c>
      <c r="H60" s="34" t="s">
        <v>353</v>
      </c>
      <c r="I60" s="17" t="str">
        <f t="shared" si="0"/>
        <v>2100.08056</v>
      </c>
    </row>
    <row r="61" spans="2:9" x14ac:dyDescent="0.25">
      <c r="B61" s="16" t="s">
        <v>101</v>
      </c>
      <c r="C61" s="16" t="s">
        <v>105</v>
      </c>
      <c r="D61" s="27" t="s">
        <v>15</v>
      </c>
      <c r="E61" s="17">
        <v>2100</v>
      </c>
      <c r="F61" s="17" t="s">
        <v>6</v>
      </c>
      <c r="G61" s="34" t="s">
        <v>36</v>
      </c>
      <c r="H61" s="34" t="s">
        <v>354</v>
      </c>
      <c r="I61" s="17" t="str">
        <f t="shared" si="0"/>
        <v>2100.03057</v>
      </c>
    </row>
    <row r="62" spans="2:9" x14ac:dyDescent="0.25">
      <c r="B62" s="16" t="s">
        <v>19</v>
      </c>
      <c r="C62" s="16" t="s">
        <v>106</v>
      </c>
      <c r="D62" s="27" t="s">
        <v>15</v>
      </c>
      <c r="E62" s="17">
        <v>2100</v>
      </c>
      <c r="F62" s="17" t="s">
        <v>6</v>
      </c>
      <c r="G62" s="34" t="s">
        <v>18</v>
      </c>
      <c r="H62" s="34" t="s">
        <v>355</v>
      </c>
      <c r="I62" s="17" t="str">
        <f t="shared" si="0"/>
        <v>2100.02058</v>
      </c>
    </row>
    <row r="63" spans="2:9" x14ac:dyDescent="0.25">
      <c r="B63" s="16" t="s">
        <v>29</v>
      </c>
      <c r="C63" s="16" t="s">
        <v>107</v>
      </c>
      <c r="D63" s="27" t="s">
        <v>11</v>
      </c>
      <c r="E63" s="17">
        <v>2100</v>
      </c>
      <c r="F63" s="17" t="s">
        <v>6</v>
      </c>
      <c r="G63" s="34" t="s">
        <v>31</v>
      </c>
      <c r="H63" s="34" t="s">
        <v>356</v>
      </c>
      <c r="I63" s="17" t="str">
        <f t="shared" si="0"/>
        <v>2100.08059</v>
      </c>
    </row>
    <row r="64" spans="2:9" x14ac:dyDescent="0.25">
      <c r="B64" s="16" t="s">
        <v>9</v>
      </c>
      <c r="C64" s="16" t="s">
        <v>108</v>
      </c>
      <c r="D64" s="27" t="s">
        <v>11</v>
      </c>
      <c r="E64" s="17">
        <v>2100</v>
      </c>
      <c r="F64" s="17" t="s">
        <v>6</v>
      </c>
      <c r="G64" s="34" t="s">
        <v>160</v>
      </c>
      <c r="H64" s="34" t="s">
        <v>357</v>
      </c>
      <c r="I64" s="17" t="str">
        <f t="shared" si="0"/>
        <v>2100.23060</v>
      </c>
    </row>
    <row r="65" spans="2:9" x14ac:dyDescent="0.25">
      <c r="B65" s="16" t="s">
        <v>19</v>
      </c>
      <c r="C65" s="16" t="s">
        <v>109</v>
      </c>
      <c r="D65" s="27" t="s">
        <v>15</v>
      </c>
      <c r="E65" s="17">
        <v>2100</v>
      </c>
      <c r="F65" s="17" t="s">
        <v>6</v>
      </c>
      <c r="G65" s="34" t="s">
        <v>18</v>
      </c>
      <c r="H65" s="34" t="s">
        <v>358</v>
      </c>
      <c r="I65" s="17" t="str">
        <f t="shared" si="0"/>
        <v>2100.02061</v>
      </c>
    </row>
    <row r="66" spans="2:9" x14ac:dyDescent="0.25">
      <c r="B66" s="16" t="s">
        <v>3</v>
      </c>
      <c r="C66" s="16" t="s">
        <v>110</v>
      </c>
      <c r="D66" s="27" t="s">
        <v>5</v>
      </c>
      <c r="E66" s="17">
        <v>2100</v>
      </c>
      <c r="F66" s="17" t="s">
        <v>6</v>
      </c>
      <c r="G66" s="34" t="s">
        <v>7</v>
      </c>
      <c r="H66" s="34" t="s">
        <v>359</v>
      </c>
      <c r="I66" s="17" t="str">
        <f t="shared" si="0"/>
        <v>2100.04062</v>
      </c>
    </row>
    <row r="67" spans="2:9" x14ac:dyDescent="0.25">
      <c r="B67" s="16" t="s">
        <v>58</v>
      </c>
      <c r="C67" s="16" t="s">
        <v>111</v>
      </c>
      <c r="D67" s="27" t="s">
        <v>60</v>
      </c>
      <c r="E67" s="17">
        <v>2100</v>
      </c>
      <c r="F67" s="17" t="s">
        <v>6</v>
      </c>
      <c r="G67" s="34" t="s">
        <v>54</v>
      </c>
      <c r="H67" s="34" t="s">
        <v>360</v>
      </c>
      <c r="I67" s="17" t="str">
        <f t="shared" si="0"/>
        <v>2100.05063</v>
      </c>
    </row>
    <row r="68" spans="2:9" x14ac:dyDescent="0.25">
      <c r="B68" s="16" t="s">
        <v>13</v>
      </c>
      <c r="C68" s="21" t="s">
        <v>112</v>
      </c>
      <c r="D68" s="27" t="s">
        <v>15</v>
      </c>
      <c r="E68" s="17">
        <v>2100</v>
      </c>
      <c r="F68" s="17" t="s">
        <v>6</v>
      </c>
      <c r="G68" s="34" t="s">
        <v>39</v>
      </c>
      <c r="H68" s="34" t="s">
        <v>361</v>
      </c>
      <c r="I68" s="17" t="str">
        <f t="shared" si="0"/>
        <v>2100.15064</v>
      </c>
    </row>
    <row r="69" spans="2:9" x14ac:dyDescent="0.25">
      <c r="B69" s="16" t="s">
        <v>9</v>
      </c>
      <c r="C69" s="16" t="s">
        <v>113</v>
      </c>
      <c r="D69" s="27" t="s">
        <v>11</v>
      </c>
      <c r="E69" s="17">
        <v>2100</v>
      </c>
      <c r="F69" s="17" t="s">
        <v>6</v>
      </c>
      <c r="G69" s="34" t="s">
        <v>160</v>
      </c>
      <c r="H69" s="34" t="s">
        <v>362</v>
      </c>
      <c r="I69" s="17" t="str">
        <f t="shared" ref="I69:I118" si="1">CONCATENATE(E69,F69,G69,H69)</f>
        <v>2100.23065</v>
      </c>
    </row>
    <row r="70" spans="2:9" x14ac:dyDescent="0.25">
      <c r="B70" s="16" t="s">
        <v>96</v>
      </c>
      <c r="C70" s="16" t="s">
        <v>114</v>
      </c>
      <c r="D70" s="27" t="s">
        <v>15</v>
      </c>
      <c r="E70" s="17">
        <v>2100</v>
      </c>
      <c r="F70" s="17" t="s">
        <v>6</v>
      </c>
      <c r="G70" s="34" t="s">
        <v>87</v>
      </c>
      <c r="H70" s="34" t="s">
        <v>363</v>
      </c>
      <c r="I70" s="17" t="str">
        <f t="shared" si="1"/>
        <v>2100.17066</v>
      </c>
    </row>
    <row r="71" spans="2:9" x14ac:dyDescent="0.25">
      <c r="B71" s="16" t="s">
        <v>96</v>
      </c>
      <c r="C71" s="16" t="s">
        <v>115</v>
      </c>
      <c r="D71" s="27" t="s">
        <v>15</v>
      </c>
      <c r="E71" s="17">
        <v>2100</v>
      </c>
      <c r="F71" s="17" t="s">
        <v>6</v>
      </c>
      <c r="G71" s="34" t="s">
        <v>87</v>
      </c>
      <c r="H71" s="34" t="s">
        <v>364</v>
      </c>
      <c r="I71" s="17" t="str">
        <f t="shared" si="1"/>
        <v>2100.17067</v>
      </c>
    </row>
    <row r="72" spans="2:9" x14ac:dyDescent="0.25">
      <c r="B72" s="16" t="s">
        <v>96</v>
      </c>
      <c r="C72" s="16" t="s">
        <v>116</v>
      </c>
      <c r="D72" s="27" t="s">
        <v>15</v>
      </c>
      <c r="E72" s="17">
        <v>2100</v>
      </c>
      <c r="F72" s="17" t="s">
        <v>6</v>
      </c>
      <c r="G72" s="34" t="s">
        <v>87</v>
      </c>
      <c r="H72" s="34" t="s">
        <v>365</v>
      </c>
      <c r="I72" s="17" t="str">
        <f t="shared" si="1"/>
        <v>2100.17068</v>
      </c>
    </row>
    <row r="73" spans="2:9" x14ac:dyDescent="0.25">
      <c r="B73" s="16" t="s">
        <v>96</v>
      </c>
      <c r="C73" s="16" t="s">
        <v>117</v>
      </c>
      <c r="D73" s="27" t="s">
        <v>15</v>
      </c>
      <c r="E73" s="17">
        <v>2100</v>
      </c>
      <c r="F73" s="17" t="s">
        <v>6</v>
      </c>
      <c r="G73" s="34" t="s">
        <v>87</v>
      </c>
      <c r="H73" s="34" t="s">
        <v>366</v>
      </c>
      <c r="I73" s="17" t="str">
        <f t="shared" si="1"/>
        <v>2100.17069</v>
      </c>
    </row>
    <row r="74" spans="2:9" x14ac:dyDescent="0.25">
      <c r="B74" s="16" t="s">
        <v>3</v>
      </c>
      <c r="C74" s="18" t="s">
        <v>118</v>
      </c>
      <c r="D74" s="27" t="s">
        <v>5</v>
      </c>
      <c r="E74" s="17">
        <v>2100</v>
      </c>
      <c r="F74" s="17" t="s">
        <v>6</v>
      </c>
      <c r="G74" s="34" t="s">
        <v>7</v>
      </c>
      <c r="H74" s="34" t="s">
        <v>367</v>
      </c>
      <c r="I74" s="17" t="str">
        <f t="shared" si="1"/>
        <v>2100.04070</v>
      </c>
    </row>
    <row r="75" spans="2:9" x14ac:dyDescent="0.25">
      <c r="B75" s="16" t="s">
        <v>58</v>
      </c>
      <c r="C75" s="16" t="s">
        <v>119</v>
      </c>
      <c r="D75" s="27" t="s">
        <v>60</v>
      </c>
      <c r="E75" s="17">
        <v>2100</v>
      </c>
      <c r="F75" s="17" t="s">
        <v>6</v>
      </c>
      <c r="G75" s="34" t="s">
        <v>54</v>
      </c>
      <c r="H75" s="34" t="s">
        <v>368</v>
      </c>
      <c r="I75" s="17" t="str">
        <f t="shared" si="1"/>
        <v>2100.05071</v>
      </c>
    </row>
    <row r="76" spans="2:9" x14ac:dyDescent="0.25">
      <c r="B76" s="16" t="s">
        <v>29</v>
      </c>
      <c r="C76" s="16" t="s">
        <v>120</v>
      </c>
      <c r="D76" s="27" t="s">
        <v>11</v>
      </c>
      <c r="E76" s="17">
        <v>2100</v>
      </c>
      <c r="F76" s="17" t="s">
        <v>6</v>
      </c>
      <c r="G76" s="34" t="s">
        <v>31</v>
      </c>
      <c r="H76" s="34" t="s">
        <v>369</v>
      </c>
      <c r="I76" s="17" t="str">
        <f t="shared" si="1"/>
        <v>2100.08072</v>
      </c>
    </row>
    <row r="77" spans="2:9" x14ac:dyDescent="0.25">
      <c r="B77" s="16" t="s">
        <v>13</v>
      </c>
      <c r="C77" s="16" t="s">
        <v>121</v>
      </c>
      <c r="D77" s="27" t="s">
        <v>15</v>
      </c>
      <c r="E77" s="17">
        <v>2100</v>
      </c>
      <c r="F77" s="17" t="s">
        <v>6</v>
      </c>
      <c r="G77" s="34" t="s">
        <v>39</v>
      </c>
      <c r="H77" s="34" t="s">
        <v>370</v>
      </c>
      <c r="I77" s="17" t="str">
        <f t="shared" si="1"/>
        <v>2100.15073</v>
      </c>
    </row>
    <row r="78" spans="2:9" x14ac:dyDescent="0.25">
      <c r="B78" s="16" t="s">
        <v>122</v>
      </c>
      <c r="C78" s="16" t="s">
        <v>123</v>
      </c>
      <c r="D78" s="27" t="s">
        <v>15</v>
      </c>
      <c r="E78" s="17">
        <v>2100</v>
      </c>
      <c r="F78" s="17" t="s">
        <v>6</v>
      </c>
      <c r="G78" s="34" t="s">
        <v>80</v>
      </c>
      <c r="H78" s="34" t="s">
        <v>371</v>
      </c>
      <c r="I78" s="17" t="str">
        <f t="shared" si="1"/>
        <v>2100.11074</v>
      </c>
    </row>
    <row r="79" spans="2:9" x14ac:dyDescent="0.25">
      <c r="B79" s="16" t="s">
        <v>9</v>
      </c>
      <c r="C79" s="16" t="s">
        <v>124</v>
      </c>
      <c r="D79" s="27" t="s">
        <v>15</v>
      </c>
      <c r="E79" s="17">
        <v>2100</v>
      </c>
      <c r="F79" s="17" t="s">
        <v>6</v>
      </c>
      <c r="G79" s="34" t="s">
        <v>160</v>
      </c>
      <c r="H79" s="34" t="s">
        <v>372</v>
      </c>
      <c r="I79" s="17" t="str">
        <f t="shared" si="1"/>
        <v>2100.23075</v>
      </c>
    </row>
    <row r="80" spans="2:9" x14ac:dyDescent="0.25">
      <c r="B80" s="16" t="s">
        <v>9</v>
      </c>
      <c r="C80" s="16" t="s">
        <v>125</v>
      </c>
      <c r="D80" s="27" t="s">
        <v>11</v>
      </c>
      <c r="E80" s="17">
        <v>2100</v>
      </c>
      <c r="F80" s="17" t="s">
        <v>6</v>
      </c>
      <c r="G80" s="34" t="s">
        <v>160</v>
      </c>
      <c r="H80" s="34" t="s">
        <v>373</v>
      </c>
      <c r="I80" s="17" t="str">
        <f t="shared" si="1"/>
        <v>2100.23076</v>
      </c>
    </row>
    <row r="81" spans="2:9" x14ac:dyDescent="0.25">
      <c r="B81" s="16" t="s">
        <v>29</v>
      </c>
      <c r="C81" s="16" t="s">
        <v>126</v>
      </c>
      <c r="D81" s="27" t="s">
        <v>11</v>
      </c>
      <c r="E81" s="17">
        <v>2100</v>
      </c>
      <c r="F81" s="17" t="s">
        <v>6</v>
      </c>
      <c r="G81" s="34" t="s">
        <v>31</v>
      </c>
      <c r="H81" s="34" t="s">
        <v>374</v>
      </c>
      <c r="I81" s="17" t="str">
        <f t="shared" si="1"/>
        <v>2100.08077</v>
      </c>
    </row>
    <row r="82" spans="2:9" x14ac:dyDescent="0.25">
      <c r="B82" s="16" t="s">
        <v>13</v>
      </c>
      <c r="C82" s="16" t="s">
        <v>127</v>
      </c>
      <c r="D82" s="27" t="s">
        <v>15</v>
      </c>
      <c r="E82" s="17">
        <v>2100</v>
      </c>
      <c r="F82" s="17" t="s">
        <v>6</v>
      </c>
      <c r="G82" s="34" t="s">
        <v>39</v>
      </c>
      <c r="H82" s="34" t="s">
        <v>375</v>
      </c>
      <c r="I82" s="17" t="str">
        <f t="shared" si="1"/>
        <v>2100.15078</v>
      </c>
    </row>
    <row r="83" spans="2:9" x14ac:dyDescent="0.25">
      <c r="B83" s="16" t="s">
        <v>9</v>
      </c>
      <c r="C83" s="18" t="s">
        <v>128</v>
      </c>
      <c r="D83" s="27" t="s">
        <v>11</v>
      </c>
      <c r="E83" s="17">
        <v>2100</v>
      </c>
      <c r="F83" s="17" t="s">
        <v>6</v>
      </c>
      <c r="G83" s="34" t="s">
        <v>160</v>
      </c>
      <c r="H83" s="34" t="s">
        <v>376</v>
      </c>
      <c r="I83" s="17" t="str">
        <f t="shared" si="1"/>
        <v>2100.23079</v>
      </c>
    </row>
    <row r="84" spans="2:9" x14ac:dyDescent="0.25">
      <c r="B84" s="16" t="s">
        <v>224</v>
      </c>
      <c r="C84" s="16" t="s">
        <v>129</v>
      </c>
      <c r="D84" s="27" t="s">
        <v>11</v>
      </c>
      <c r="E84" s="17">
        <v>2100</v>
      </c>
      <c r="F84" s="17" t="s">
        <v>6</v>
      </c>
      <c r="G84" s="34" t="s">
        <v>16</v>
      </c>
      <c r="H84" s="34" t="s">
        <v>377</v>
      </c>
      <c r="I84" s="17" t="str">
        <f t="shared" si="1"/>
        <v>2100.14080</v>
      </c>
    </row>
    <row r="85" spans="2:9" x14ac:dyDescent="0.25">
      <c r="B85" s="16" t="s">
        <v>13</v>
      </c>
      <c r="C85" s="16" t="s">
        <v>130</v>
      </c>
      <c r="D85" s="27" t="s">
        <v>15</v>
      </c>
      <c r="E85" s="17">
        <v>2100</v>
      </c>
      <c r="F85" s="17" t="s">
        <v>6</v>
      </c>
      <c r="G85" s="34" t="s">
        <v>39</v>
      </c>
      <c r="H85" s="34" t="s">
        <v>378</v>
      </c>
      <c r="I85" s="17" t="str">
        <f t="shared" si="1"/>
        <v>2100.15081</v>
      </c>
    </row>
    <row r="86" spans="2:9" x14ac:dyDescent="0.25">
      <c r="B86" s="16" t="s">
        <v>13</v>
      </c>
      <c r="C86" s="16" t="s">
        <v>131</v>
      </c>
      <c r="D86" s="27" t="s">
        <v>15</v>
      </c>
      <c r="E86" s="17">
        <v>2100</v>
      </c>
      <c r="F86" s="17" t="s">
        <v>6</v>
      </c>
      <c r="G86" s="34" t="s">
        <v>39</v>
      </c>
      <c r="H86" s="34" t="s">
        <v>379</v>
      </c>
      <c r="I86" s="17" t="str">
        <f t="shared" si="1"/>
        <v>2100.15082</v>
      </c>
    </row>
    <row r="87" spans="2:9" x14ac:dyDescent="0.25">
      <c r="B87" s="16" t="s">
        <v>13</v>
      </c>
      <c r="C87" s="16" t="s">
        <v>132</v>
      </c>
      <c r="D87" s="27" t="s">
        <v>15</v>
      </c>
      <c r="E87" s="17">
        <v>2100</v>
      </c>
      <c r="F87" s="17" t="s">
        <v>6</v>
      </c>
      <c r="G87" s="34" t="s">
        <v>39</v>
      </c>
      <c r="H87" s="34" t="s">
        <v>380</v>
      </c>
      <c r="I87" s="17" t="str">
        <f t="shared" si="1"/>
        <v>2100.15083</v>
      </c>
    </row>
    <row r="88" spans="2:9" x14ac:dyDescent="0.25">
      <c r="B88" s="16" t="s">
        <v>13</v>
      </c>
      <c r="C88" s="16" t="s">
        <v>133</v>
      </c>
      <c r="D88" s="27" t="s">
        <v>15</v>
      </c>
      <c r="E88" s="17">
        <v>2100</v>
      </c>
      <c r="F88" s="17" t="s">
        <v>6</v>
      </c>
      <c r="G88" s="34" t="s">
        <v>39</v>
      </c>
      <c r="H88" s="34" t="s">
        <v>381</v>
      </c>
      <c r="I88" s="17" t="str">
        <f t="shared" si="1"/>
        <v>2100.15084</v>
      </c>
    </row>
    <row r="89" spans="2:9" x14ac:dyDescent="0.25">
      <c r="B89" s="16" t="s">
        <v>29</v>
      </c>
      <c r="C89" s="16" t="s">
        <v>134</v>
      </c>
      <c r="D89" s="27" t="s">
        <v>11</v>
      </c>
      <c r="E89" s="17">
        <v>2100</v>
      </c>
      <c r="F89" s="17" t="s">
        <v>6</v>
      </c>
      <c r="G89" s="34" t="s">
        <v>31</v>
      </c>
      <c r="H89" s="34" t="s">
        <v>382</v>
      </c>
      <c r="I89" s="17" t="str">
        <f t="shared" si="1"/>
        <v>2100.08085</v>
      </c>
    </row>
    <row r="90" spans="2:9" x14ac:dyDescent="0.25">
      <c r="B90" s="16" t="s">
        <v>13</v>
      </c>
      <c r="C90" s="16" t="s">
        <v>135</v>
      </c>
      <c r="D90" s="27" t="s">
        <v>15</v>
      </c>
      <c r="E90" s="17">
        <v>2100</v>
      </c>
      <c r="F90" s="17" t="s">
        <v>6</v>
      </c>
      <c r="G90" s="34" t="s">
        <v>39</v>
      </c>
      <c r="H90" s="34" t="s">
        <v>383</v>
      </c>
      <c r="I90" s="17" t="str">
        <f t="shared" si="1"/>
        <v>2100.15086</v>
      </c>
    </row>
    <row r="91" spans="2:9" x14ac:dyDescent="0.25">
      <c r="B91" s="16" t="s">
        <v>3</v>
      </c>
      <c r="C91" s="16" t="s">
        <v>136</v>
      </c>
      <c r="D91" s="27" t="s">
        <v>5</v>
      </c>
      <c r="E91" s="17">
        <v>2100</v>
      </c>
      <c r="F91" s="17" t="s">
        <v>6</v>
      </c>
      <c r="G91" s="34" t="s">
        <v>7</v>
      </c>
      <c r="H91" s="34" t="s">
        <v>384</v>
      </c>
      <c r="I91" s="17" t="str">
        <f t="shared" si="1"/>
        <v>2100.04087</v>
      </c>
    </row>
    <row r="92" spans="2:9" x14ac:dyDescent="0.25">
      <c r="B92" s="16" t="s">
        <v>29</v>
      </c>
      <c r="C92" s="16" t="s">
        <v>137</v>
      </c>
      <c r="D92" s="27" t="s">
        <v>11</v>
      </c>
      <c r="E92" s="17">
        <v>2100</v>
      </c>
      <c r="F92" s="17" t="s">
        <v>6</v>
      </c>
      <c r="G92" s="34" t="s">
        <v>31</v>
      </c>
      <c r="H92" s="34" t="s">
        <v>385</v>
      </c>
      <c r="I92" s="17" t="str">
        <f t="shared" si="1"/>
        <v>2100.08088</v>
      </c>
    </row>
    <row r="93" spans="2:9" x14ac:dyDescent="0.25">
      <c r="B93" s="16" t="s">
        <v>9</v>
      </c>
      <c r="C93" s="18" t="s">
        <v>138</v>
      </c>
      <c r="D93" s="27" t="s">
        <v>11</v>
      </c>
      <c r="E93" s="17">
        <v>2100</v>
      </c>
      <c r="F93" s="17" t="s">
        <v>6</v>
      </c>
      <c r="G93" s="34" t="s">
        <v>160</v>
      </c>
      <c r="H93" s="34" t="s">
        <v>386</v>
      </c>
      <c r="I93" s="17" t="str">
        <f t="shared" si="1"/>
        <v>2100.23089</v>
      </c>
    </row>
    <row r="94" spans="2:9" x14ac:dyDescent="0.25">
      <c r="B94" s="16" t="s">
        <v>9</v>
      </c>
      <c r="C94" s="21" t="s">
        <v>139</v>
      </c>
      <c r="D94" s="27" t="s">
        <v>15</v>
      </c>
      <c r="E94" s="17">
        <v>2100</v>
      </c>
      <c r="F94" s="17" t="s">
        <v>6</v>
      </c>
      <c r="G94" s="34" t="s">
        <v>160</v>
      </c>
      <c r="H94" s="34" t="s">
        <v>387</v>
      </c>
      <c r="I94" s="17" t="str">
        <f t="shared" si="1"/>
        <v>2100.23090</v>
      </c>
    </row>
    <row r="95" spans="2:9" x14ac:dyDescent="0.25">
      <c r="B95" s="16" t="s">
        <v>58</v>
      </c>
      <c r="C95" s="19" t="s">
        <v>140</v>
      </c>
      <c r="D95" s="27" t="s">
        <v>60</v>
      </c>
      <c r="E95" s="17">
        <v>2100</v>
      </c>
      <c r="F95" s="17" t="s">
        <v>6</v>
      </c>
      <c r="G95" s="34" t="s">
        <v>54</v>
      </c>
      <c r="H95" s="34" t="s">
        <v>388</v>
      </c>
      <c r="I95" s="17" t="str">
        <f t="shared" si="1"/>
        <v>2100.05091</v>
      </c>
    </row>
    <row r="96" spans="2:9" x14ac:dyDescent="0.25">
      <c r="B96" s="16" t="s">
        <v>3</v>
      </c>
      <c r="C96" s="16" t="s">
        <v>141</v>
      </c>
      <c r="D96" s="27" t="s">
        <v>5</v>
      </c>
      <c r="E96" s="17">
        <v>2100</v>
      </c>
      <c r="F96" s="17" t="s">
        <v>6</v>
      </c>
      <c r="G96" s="34" t="s">
        <v>7</v>
      </c>
      <c r="H96" s="34" t="s">
        <v>389</v>
      </c>
      <c r="I96" s="17" t="str">
        <f t="shared" si="1"/>
        <v>2100.04092</v>
      </c>
    </row>
    <row r="97" spans="2:9" x14ac:dyDescent="0.25">
      <c r="B97" s="16" t="s">
        <v>55</v>
      </c>
      <c r="C97" s="16" t="s">
        <v>142</v>
      </c>
      <c r="D97" s="27" t="s">
        <v>11</v>
      </c>
      <c r="E97" s="17">
        <v>2100</v>
      </c>
      <c r="F97" s="17" t="s">
        <v>6</v>
      </c>
      <c r="G97" s="34" t="s">
        <v>41</v>
      </c>
      <c r="H97" s="34" t="s">
        <v>390</v>
      </c>
      <c r="I97" s="17" t="str">
        <f t="shared" si="1"/>
        <v>2100.13093</v>
      </c>
    </row>
    <row r="98" spans="2:9" x14ac:dyDescent="0.25">
      <c r="B98" s="16" t="s">
        <v>3</v>
      </c>
      <c r="C98" s="18" t="s">
        <v>143</v>
      </c>
      <c r="D98" s="27" t="s">
        <v>5</v>
      </c>
      <c r="E98" s="17">
        <v>2100</v>
      </c>
      <c r="F98" s="17" t="s">
        <v>6</v>
      </c>
      <c r="G98" s="34" t="s">
        <v>7</v>
      </c>
      <c r="H98" s="34" t="s">
        <v>391</v>
      </c>
      <c r="I98" s="17" t="str">
        <f t="shared" si="1"/>
        <v>2100.04094</v>
      </c>
    </row>
    <row r="99" spans="2:9" x14ac:dyDescent="0.25">
      <c r="B99" s="16" t="s">
        <v>96</v>
      </c>
      <c r="C99" s="18" t="s">
        <v>144</v>
      </c>
      <c r="D99" s="27" t="s">
        <v>15</v>
      </c>
      <c r="E99" s="17">
        <v>2100</v>
      </c>
      <c r="F99" s="17" t="s">
        <v>6</v>
      </c>
      <c r="G99" s="34" t="s">
        <v>87</v>
      </c>
      <c r="H99" s="34" t="s">
        <v>392</v>
      </c>
      <c r="I99" s="17" t="str">
        <f t="shared" si="1"/>
        <v>2100.17095</v>
      </c>
    </row>
    <row r="100" spans="2:9" x14ac:dyDescent="0.25">
      <c r="B100" s="16" t="s">
        <v>9</v>
      </c>
      <c r="C100" s="16" t="s">
        <v>145</v>
      </c>
      <c r="D100" s="27" t="s">
        <v>11</v>
      </c>
      <c r="E100" s="17">
        <v>2100</v>
      </c>
      <c r="F100" s="17" t="s">
        <v>6</v>
      </c>
      <c r="G100" s="34" t="s">
        <v>160</v>
      </c>
      <c r="H100" s="34" t="s">
        <v>393</v>
      </c>
      <c r="I100" s="17" t="str">
        <f t="shared" si="1"/>
        <v>2100.23096</v>
      </c>
    </row>
    <row r="101" spans="2:9" x14ac:dyDescent="0.25">
      <c r="B101" s="16" t="s">
        <v>9</v>
      </c>
      <c r="C101" s="21" t="s">
        <v>146</v>
      </c>
      <c r="D101" s="27" t="s">
        <v>11</v>
      </c>
      <c r="E101" s="17">
        <v>2100</v>
      </c>
      <c r="F101" s="17" t="s">
        <v>6</v>
      </c>
      <c r="G101" s="34" t="s">
        <v>160</v>
      </c>
      <c r="H101" s="34" t="s">
        <v>394</v>
      </c>
      <c r="I101" s="17" t="str">
        <f t="shared" si="1"/>
        <v>2100.23097</v>
      </c>
    </row>
    <row r="102" spans="2:9" x14ac:dyDescent="0.25">
      <c r="B102" s="16" t="s">
        <v>29</v>
      </c>
      <c r="C102" s="21" t="s">
        <v>148</v>
      </c>
      <c r="D102" s="27" t="s">
        <v>11</v>
      </c>
      <c r="E102" s="17">
        <v>2100</v>
      </c>
      <c r="F102" s="17" t="s">
        <v>6</v>
      </c>
      <c r="G102" s="34" t="s">
        <v>31</v>
      </c>
      <c r="H102" s="34" t="s">
        <v>395</v>
      </c>
      <c r="I102" s="17" t="str">
        <f t="shared" si="1"/>
        <v>2100.08098</v>
      </c>
    </row>
    <row r="103" spans="2:9" x14ac:dyDescent="0.25">
      <c r="B103" s="16" t="s">
        <v>58</v>
      </c>
      <c r="C103" s="16" t="s">
        <v>149</v>
      </c>
      <c r="D103" s="27" t="s">
        <v>60</v>
      </c>
      <c r="E103" s="17">
        <v>2100</v>
      </c>
      <c r="F103" s="17" t="s">
        <v>6</v>
      </c>
      <c r="G103" s="34" t="s">
        <v>54</v>
      </c>
      <c r="H103" s="34" t="s">
        <v>396</v>
      </c>
      <c r="I103" s="17" t="str">
        <f t="shared" si="1"/>
        <v>2100.05099</v>
      </c>
    </row>
    <row r="104" spans="2:9" x14ac:dyDescent="0.25">
      <c r="B104" s="16" t="s">
        <v>29</v>
      </c>
      <c r="C104" s="16" t="s">
        <v>150</v>
      </c>
      <c r="D104" s="27" t="s">
        <v>11</v>
      </c>
      <c r="E104" s="17">
        <v>2100</v>
      </c>
      <c r="F104" s="17" t="s">
        <v>6</v>
      </c>
      <c r="G104" s="34" t="s">
        <v>31</v>
      </c>
      <c r="H104" s="34" t="s">
        <v>229</v>
      </c>
      <c r="I104" s="17" t="str">
        <f t="shared" si="1"/>
        <v>2100.08100</v>
      </c>
    </row>
    <row r="105" spans="2:9" x14ac:dyDescent="0.25">
      <c r="B105" s="16" t="s">
        <v>3</v>
      </c>
      <c r="C105" s="16" t="s">
        <v>151</v>
      </c>
      <c r="D105" s="27" t="s">
        <v>5</v>
      </c>
      <c r="E105" s="17">
        <v>2100</v>
      </c>
      <c r="F105" s="17" t="s">
        <v>6</v>
      </c>
      <c r="G105" s="34" t="s">
        <v>7</v>
      </c>
      <c r="H105" s="34" t="s">
        <v>230</v>
      </c>
      <c r="I105" s="17" t="str">
        <f t="shared" si="1"/>
        <v>2100.04101</v>
      </c>
    </row>
    <row r="106" spans="2:9" x14ac:dyDescent="0.25">
      <c r="B106" s="16" t="s">
        <v>29</v>
      </c>
      <c r="C106" s="16" t="s">
        <v>152</v>
      </c>
      <c r="D106" s="27" t="s">
        <v>11</v>
      </c>
      <c r="E106" s="17">
        <v>2100</v>
      </c>
      <c r="F106" s="17" t="s">
        <v>6</v>
      </c>
      <c r="G106" s="34" t="s">
        <v>31</v>
      </c>
      <c r="H106" s="34" t="s">
        <v>231</v>
      </c>
      <c r="I106" s="17" t="str">
        <f t="shared" si="1"/>
        <v>2100.08102</v>
      </c>
    </row>
    <row r="107" spans="2:9" x14ac:dyDescent="0.25">
      <c r="B107" s="16" t="s">
        <v>13</v>
      </c>
      <c r="C107" s="16" t="s">
        <v>153</v>
      </c>
      <c r="D107" s="27" t="s">
        <v>15</v>
      </c>
      <c r="E107" s="17">
        <v>2100</v>
      </c>
      <c r="F107" s="17" t="s">
        <v>6</v>
      </c>
      <c r="G107" s="34" t="s">
        <v>39</v>
      </c>
      <c r="H107" s="34" t="s">
        <v>232</v>
      </c>
      <c r="I107" s="17" t="str">
        <f t="shared" si="1"/>
        <v>2100.15103</v>
      </c>
    </row>
    <row r="108" spans="2:9" x14ac:dyDescent="0.25">
      <c r="B108" s="16" t="s">
        <v>29</v>
      </c>
      <c r="C108" s="16" t="s">
        <v>154</v>
      </c>
      <c r="D108" s="27" t="s">
        <v>11</v>
      </c>
      <c r="E108" s="17">
        <v>2100</v>
      </c>
      <c r="F108" s="17" t="s">
        <v>6</v>
      </c>
      <c r="G108" s="34" t="s">
        <v>31</v>
      </c>
      <c r="H108" s="34" t="s">
        <v>233</v>
      </c>
      <c r="I108" s="17" t="str">
        <f t="shared" si="1"/>
        <v>2100.08104</v>
      </c>
    </row>
    <row r="109" spans="2:9" x14ac:dyDescent="0.25">
      <c r="B109" s="16" t="s">
        <v>13</v>
      </c>
      <c r="C109" s="16" t="s">
        <v>155</v>
      </c>
      <c r="D109" s="27" t="s">
        <v>15</v>
      </c>
      <c r="E109" s="17">
        <v>2100</v>
      </c>
      <c r="F109" s="17" t="s">
        <v>6</v>
      </c>
      <c r="G109" s="34" t="s">
        <v>39</v>
      </c>
      <c r="H109" s="34" t="s">
        <v>234</v>
      </c>
      <c r="I109" s="17" t="str">
        <f t="shared" si="1"/>
        <v>2100.15105</v>
      </c>
    </row>
    <row r="110" spans="2:9" x14ac:dyDescent="0.25">
      <c r="B110" s="16" t="s">
        <v>58</v>
      </c>
      <c r="C110" s="16" t="s">
        <v>156</v>
      </c>
      <c r="D110" s="27" t="s">
        <v>60</v>
      </c>
      <c r="E110" s="17">
        <v>2100</v>
      </c>
      <c r="F110" s="17" t="s">
        <v>6</v>
      </c>
      <c r="G110" s="34" t="s">
        <v>54</v>
      </c>
      <c r="H110" s="34" t="s">
        <v>235</v>
      </c>
      <c r="I110" s="17" t="str">
        <f t="shared" si="1"/>
        <v>2100.05106</v>
      </c>
    </row>
    <row r="111" spans="2:9" x14ac:dyDescent="0.25">
      <c r="B111" s="16" t="s">
        <v>29</v>
      </c>
      <c r="C111" s="16" t="s">
        <v>157</v>
      </c>
      <c r="D111" s="27" t="s">
        <v>11</v>
      </c>
      <c r="E111" s="17">
        <v>2100</v>
      </c>
      <c r="F111" s="17" t="s">
        <v>6</v>
      </c>
      <c r="G111" s="34" t="s">
        <v>31</v>
      </c>
      <c r="H111" s="34" t="s">
        <v>236</v>
      </c>
      <c r="I111" s="17" t="str">
        <f t="shared" si="1"/>
        <v>2100.08107</v>
      </c>
    </row>
    <row r="112" spans="2:9" x14ac:dyDescent="0.25">
      <c r="B112" s="16" t="s">
        <v>13</v>
      </c>
      <c r="C112" s="16" t="s">
        <v>158</v>
      </c>
      <c r="D112" s="27" t="s">
        <v>15</v>
      </c>
      <c r="E112" s="17">
        <v>2100</v>
      </c>
      <c r="F112" s="17" t="s">
        <v>6</v>
      </c>
      <c r="G112" s="34" t="s">
        <v>39</v>
      </c>
      <c r="H112" s="34" t="s">
        <v>237</v>
      </c>
      <c r="I112" s="17" t="str">
        <f t="shared" si="1"/>
        <v>2100.15108</v>
      </c>
    </row>
    <row r="113" spans="2:9" x14ac:dyDescent="0.25">
      <c r="B113" s="16" t="s">
        <v>9</v>
      </c>
      <c r="C113" s="16" t="s">
        <v>159</v>
      </c>
      <c r="D113" s="27" t="s">
        <v>11</v>
      </c>
      <c r="E113" s="17">
        <v>2100</v>
      </c>
      <c r="F113" s="17" t="s">
        <v>6</v>
      </c>
      <c r="G113" s="34" t="s">
        <v>160</v>
      </c>
      <c r="H113" s="34" t="s">
        <v>238</v>
      </c>
      <c r="I113" s="17" t="str">
        <f t="shared" si="1"/>
        <v>2100.23109</v>
      </c>
    </row>
    <row r="114" spans="2:9" x14ac:dyDescent="0.25">
      <c r="B114" s="16" t="s">
        <v>58</v>
      </c>
      <c r="C114" s="16" t="s">
        <v>161</v>
      </c>
      <c r="D114" s="27" t="s">
        <v>60</v>
      </c>
      <c r="E114" s="17">
        <v>2100</v>
      </c>
      <c r="F114" s="17" t="s">
        <v>6</v>
      </c>
      <c r="G114" s="34" t="s">
        <v>54</v>
      </c>
      <c r="H114" s="34" t="s">
        <v>239</v>
      </c>
      <c r="I114" s="17" t="str">
        <f t="shared" si="1"/>
        <v>2100.05110</v>
      </c>
    </row>
    <row r="115" spans="2:9" x14ac:dyDescent="0.25">
      <c r="B115" s="16" t="s">
        <v>13</v>
      </c>
      <c r="C115" s="16" t="s">
        <v>162</v>
      </c>
      <c r="D115" s="27" t="s">
        <v>15</v>
      </c>
      <c r="E115" s="17">
        <v>2100</v>
      </c>
      <c r="F115" s="17" t="s">
        <v>6</v>
      </c>
      <c r="G115" s="34" t="s">
        <v>39</v>
      </c>
      <c r="H115" s="34" t="s">
        <v>240</v>
      </c>
      <c r="I115" s="17" t="str">
        <f t="shared" si="1"/>
        <v>2100.15111</v>
      </c>
    </row>
    <row r="116" spans="2:9" x14ac:dyDescent="0.25">
      <c r="B116" s="16" t="s">
        <v>9</v>
      </c>
      <c r="C116" s="19" t="s">
        <v>163</v>
      </c>
      <c r="D116" s="27" t="s">
        <v>11</v>
      </c>
      <c r="E116" s="17">
        <v>2100</v>
      </c>
      <c r="F116" s="17" t="s">
        <v>6</v>
      </c>
      <c r="G116" s="34" t="s">
        <v>160</v>
      </c>
      <c r="H116" s="34" t="s">
        <v>241</v>
      </c>
      <c r="I116" s="17" t="str">
        <f t="shared" si="1"/>
        <v>2100.23112</v>
      </c>
    </row>
    <row r="117" spans="2:9" x14ac:dyDescent="0.25">
      <c r="B117" s="16" t="s">
        <v>9</v>
      </c>
      <c r="C117" s="19" t="s">
        <v>165</v>
      </c>
      <c r="D117" s="27" t="s">
        <v>11</v>
      </c>
      <c r="E117" s="17">
        <v>2100</v>
      </c>
      <c r="F117" s="17" t="s">
        <v>6</v>
      </c>
      <c r="G117" s="34" t="s">
        <v>160</v>
      </c>
      <c r="H117" s="34" t="s">
        <v>242</v>
      </c>
      <c r="I117" s="17" t="str">
        <f t="shared" si="1"/>
        <v>2100.23113</v>
      </c>
    </row>
    <row r="118" spans="2:9" x14ac:dyDescent="0.25">
      <c r="B118" s="16" t="s">
        <v>9</v>
      </c>
      <c r="C118" s="16" t="s">
        <v>166</v>
      </c>
      <c r="D118" s="27" t="s">
        <v>11</v>
      </c>
      <c r="E118" s="17">
        <v>2100</v>
      </c>
      <c r="F118" s="17" t="s">
        <v>6</v>
      </c>
      <c r="G118" s="34" t="s">
        <v>160</v>
      </c>
      <c r="H118" s="34" t="s">
        <v>243</v>
      </c>
      <c r="I118" s="17" t="str">
        <f t="shared" si="1"/>
        <v>2100.23114</v>
      </c>
    </row>
    <row r="119" spans="2:9" x14ac:dyDescent="0.25">
      <c r="B119" s="36" t="s">
        <v>296</v>
      </c>
      <c r="C119" s="37"/>
      <c r="D119" s="42"/>
      <c r="E119" s="15"/>
      <c r="F119" s="15"/>
      <c r="G119" s="15"/>
      <c r="H119" s="15"/>
      <c r="I119" s="15"/>
    </row>
    <row r="120" spans="2:9" x14ac:dyDescent="0.25">
      <c r="B120" s="16" t="s">
        <v>3</v>
      </c>
      <c r="C120" s="16" t="s">
        <v>4</v>
      </c>
      <c r="D120" s="27" t="s">
        <v>5</v>
      </c>
      <c r="E120" s="17">
        <v>5331</v>
      </c>
      <c r="F120" s="17" t="s">
        <v>6</v>
      </c>
      <c r="G120" s="34" t="s">
        <v>7</v>
      </c>
      <c r="H120" s="34" t="s">
        <v>298</v>
      </c>
      <c r="I120" s="17" t="str">
        <f t="shared" ref="I120:I183" si="2">CONCATENATE(E120,F120,G120,H120)</f>
        <v>5331.04001</v>
      </c>
    </row>
    <row r="121" spans="2:9" x14ac:dyDescent="0.25">
      <c r="B121" s="16" t="s">
        <v>9</v>
      </c>
      <c r="C121" s="16" t="s">
        <v>10</v>
      </c>
      <c r="D121" s="27" t="s">
        <v>11</v>
      </c>
      <c r="E121" s="17">
        <v>5331</v>
      </c>
      <c r="F121" s="17" t="s">
        <v>6</v>
      </c>
      <c r="G121" s="34" t="s">
        <v>160</v>
      </c>
      <c r="H121" s="34" t="s">
        <v>299</v>
      </c>
      <c r="I121" s="17" t="str">
        <f t="shared" si="2"/>
        <v>5331.23002</v>
      </c>
    </row>
    <row r="122" spans="2:9" x14ac:dyDescent="0.25">
      <c r="B122" s="16" t="s">
        <v>13</v>
      </c>
      <c r="C122" s="16" t="s">
        <v>14</v>
      </c>
      <c r="D122" s="27" t="s">
        <v>15</v>
      </c>
      <c r="E122" s="17">
        <v>5331</v>
      </c>
      <c r="F122" s="17" t="s">
        <v>6</v>
      </c>
      <c r="G122" s="34" t="s">
        <v>39</v>
      </c>
      <c r="H122" s="34" t="s">
        <v>300</v>
      </c>
      <c r="I122" s="17" t="str">
        <f t="shared" si="2"/>
        <v>5331.15003</v>
      </c>
    </row>
    <row r="123" spans="2:9" x14ac:dyDescent="0.25">
      <c r="B123" s="16" t="s">
        <v>9</v>
      </c>
      <c r="C123" s="16" t="s">
        <v>17</v>
      </c>
      <c r="D123" s="27" t="s">
        <v>11</v>
      </c>
      <c r="E123" s="17">
        <v>5331</v>
      </c>
      <c r="F123" s="17" t="s">
        <v>6</v>
      </c>
      <c r="G123" s="34" t="s">
        <v>160</v>
      </c>
      <c r="H123" s="34" t="s">
        <v>301</v>
      </c>
      <c r="I123" s="17" t="str">
        <f t="shared" si="2"/>
        <v>5331.23004</v>
      </c>
    </row>
    <row r="124" spans="2:9" x14ac:dyDescent="0.25">
      <c r="B124" s="16" t="s">
        <v>19</v>
      </c>
      <c r="C124" s="16" t="s">
        <v>20</v>
      </c>
      <c r="D124" s="27" t="s">
        <v>15</v>
      </c>
      <c r="E124" s="17">
        <v>5331</v>
      </c>
      <c r="F124" s="17" t="s">
        <v>6</v>
      </c>
      <c r="G124" s="34" t="s">
        <v>18</v>
      </c>
      <c r="H124" s="34" t="s">
        <v>302</v>
      </c>
      <c r="I124" s="17" t="str">
        <f t="shared" si="2"/>
        <v>5331.02005</v>
      </c>
    </row>
    <row r="125" spans="2:9" x14ac:dyDescent="0.25">
      <c r="B125" s="16" t="s">
        <v>3</v>
      </c>
      <c r="C125" s="16" t="s">
        <v>21</v>
      </c>
      <c r="D125" s="27" t="s">
        <v>5</v>
      </c>
      <c r="E125" s="17">
        <v>5331</v>
      </c>
      <c r="F125" s="17" t="s">
        <v>6</v>
      </c>
      <c r="G125" s="34" t="s">
        <v>7</v>
      </c>
      <c r="H125" s="34" t="s">
        <v>303</v>
      </c>
      <c r="I125" s="17" t="str">
        <f t="shared" si="2"/>
        <v>5331.04006</v>
      </c>
    </row>
    <row r="126" spans="2:9" x14ac:dyDescent="0.25">
      <c r="B126" s="16" t="s">
        <v>22</v>
      </c>
      <c r="C126" s="16" t="s">
        <v>23</v>
      </c>
      <c r="D126" s="27" t="s">
        <v>15</v>
      </c>
      <c r="E126" s="17">
        <v>5331</v>
      </c>
      <c r="F126" s="17" t="s">
        <v>6</v>
      </c>
      <c r="G126" s="34" t="s">
        <v>24</v>
      </c>
      <c r="H126" s="34" t="s">
        <v>304</v>
      </c>
      <c r="I126" s="17" t="str">
        <f t="shared" si="2"/>
        <v>5331.07007</v>
      </c>
    </row>
    <row r="127" spans="2:9" x14ac:dyDescent="0.25">
      <c r="B127" s="16" t="s">
        <v>13</v>
      </c>
      <c r="C127" s="16" t="s">
        <v>25</v>
      </c>
      <c r="D127" s="27" t="s">
        <v>15</v>
      </c>
      <c r="E127" s="17">
        <v>5331</v>
      </c>
      <c r="F127" s="17" t="s">
        <v>6</v>
      </c>
      <c r="G127" s="34" t="s">
        <v>39</v>
      </c>
      <c r="H127" s="34" t="s">
        <v>305</v>
      </c>
      <c r="I127" s="17" t="str">
        <f t="shared" si="2"/>
        <v>5331.15008</v>
      </c>
    </row>
    <row r="128" spans="2:9" x14ac:dyDescent="0.25">
      <c r="B128" s="16" t="s">
        <v>26</v>
      </c>
      <c r="C128" s="16" t="s">
        <v>27</v>
      </c>
      <c r="D128" s="27" t="s">
        <v>5</v>
      </c>
      <c r="E128" s="17">
        <v>5331</v>
      </c>
      <c r="F128" s="17" t="s">
        <v>6</v>
      </c>
      <c r="G128" s="34" t="s">
        <v>164</v>
      </c>
      <c r="H128" s="34" t="s">
        <v>306</v>
      </c>
      <c r="I128" s="17" t="str">
        <f t="shared" si="2"/>
        <v>5331.24009</v>
      </c>
    </row>
    <row r="129" spans="2:9" x14ac:dyDescent="0.25">
      <c r="B129" s="16" t="s">
        <v>29</v>
      </c>
      <c r="C129" s="16" t="s">
        <v>30</v>
      </c>
      <c r="D129" s="27" t="s">
        <v>11</v>
      </c>
      <c r="E129" s="17">
        <v>5331</v>
      </c>
      <c r="F129" s="17" t="s">
        <v>6</v>
      </c>
      <c r="G129" s="34" t="s">
        <v>31</v>
      </c>
      <c r="H129" s="34" t="s">
        <v>307</v>
      </c>
      <c r="I129" s="17" t="str">
        <f t="shared" si="2"/>
        <v>5331.08010</v>
      </c>
    </row>
    <row r="130" spans="2:9" x14ac:dyDescent="0.25">
      <c r="B130" s="16" t="s">
        <v>32</v>
      </c>
      <c r="C130" s="16" t="s">
        <v>33</v>
      </c>
      <c r="D130" s="27" t="s">
        <v>5</v>
      </c>
      <c r="E130" s="17">
        <v>5331</v>
      </c>
      <c r="F130" s="17" t="s">
        <v>6</v>
      </c>
      <c r="G130" s="34" t="s">
        <v>12</v>
      </c>
      <c r="H130" s="34" t="s">
        <v>308</v>
      </c>
      <c r="I130" s="17" t="str">
        <f t="shared" si="2"/>
        <v>5331.20011</v>
      </c>
    </row>
    <row r="131" spans="2:9" x14ac:dyDescent="0.25">
      <c r="B131" s="16" t="s">
        <v>9</v>
      </c>
      <c r="C131" s="18" t="s">
        <v>35</v>
      </c>
      <c r="D131" s="27" t="s">
        <v>15</v>
      </c>
      <c r="E131" s="17">
        <v>5331</v>
      </c>
      <c r="F131" s="17" t="s">
        <v>6</v>
      </c>
      <c r="G131" s="34" t="s">
        <v>160</v>
      </c>
      <c r="H131" s="34" t="s">
        <v>309</v>
      </c>
      <c r="I131" s="17" t="str">
        <f t="shared" si="2"/>
        <v>5331.23012</v>
      </c>
    </row>
    <row r="132" spans="2:9" x14ac:dyDescent="0.25">
      <c r="B132" s="16" t="s">
        <v>37</v>
      </c>
      <c r="C132" s="19" t="s">
        <v>38</v>
      </c>
      <c r="D132" s="27" t="s">
        <v>15</v>
      </c>
      <c r="E132" s="17">
        <v>5331</v>
      </c>
      <c r="F132" s="17" t="s">
        <v>6</v>
      </c>
      <c r="G132" s="34" t="s">
        <v>98</v>
      </c>
      <c r="H132" s="34" t="s">
        <v>310</v>
      </c>
      <c r="I132" s="17" t="str">
        <f t="shared" si="2"/>
        <v>5331.16013</v>
      </c>
    </row>
    <row r="133" spans="2:9" x14ac:dyDescent="0.25">
      <c r="B133" s="16" t="s">
        <v>224</v>
      </c>
      <c r="C133" s="16" t="s">
        <v>40</v>
      </c>
      <c r="D133" s="27" t="s">
        <v>11</v>
      </c>
      <c r="E133" s="17">
        <v>5331</v>
      </c>
      <c r="F133" s="17" t="s">
        <v>6</v>
      </c>
      <c r="G133" s="34" t="s">
        <v>16</v>
      </c>
      <c r="H133" s="34" t="s">
        <v>311</v>
      </c>
      <c r="I133" s="17" t="str">
        <f t="shared" si="2"/>
        <v>5331.14014</v>
      </c>
    </row>
    <row r="134" spans="2:9" x14ac:dyDescent="0.25">
      <c r="B134" s="16" t="s">
        <v>42</v>
      </c>
      <c r="C134" s="16" t="s">
        <v>43</v>
      </c>
      <c r="D134" s="27" t="s">
        <v>15</v>
      </c>
      <c r="E134" s="17">
        <v>5331</v>
      </c>
      <c r="F134" s="17" t="s">
        <v>6</v>
      </c>
      <c r="G134" s="34" t="s">
        <v>44</v>
      </c>
      <c r="H134" s="34" t="s">
        <v>312</v>
      </c>
      <c r="I134" s="17" t="str">
        <f t="shared" si="2"/>
        <v>5331.09015</v>
      </c>
    </row>
    <row r="135" spans="2:9" x14ac:dyDescent="0.25">
      <c r="B135" s="16" t="s">
        <v>26</v>
      </c>
      <c r="C135" s="16" t="s">
        <v>45</v>
      </c>
      <c r="D135" s="27" t="s">
        <v>5</v>
      </c>
      <c r="E135" s="17">
        <v>5331</v>
      </c>
      <c r="F135" s="17" t="s">
        <v>6</v>
      </c>
      <c r="G135" s="34" t="s">
        <v>164</v>
      </c>
      <c r="H135" s="34" t="s">
        <v>313</v>
      </c>
      <c r="I135" s="17" t="str">
        <f t="shared" si="2"/>
        <v>5331.24016</v>
      </c>
    </row>
    <row r="136" spans="2:9" x14ac:dyDescent="0.25">
      <c r="B136" s="16" t="s">
        <v>46</v>
      </c>
      <c r="C136" s="16" t="s">
        <v>47</v>
      </c>
      <c r="D136" s="27" t="s">
        <v>48</v>
      </c>
      <c r="E136" s="17">
        <v>5331</v>
      </c>
      <c r="F136" s="20" t="s">
        <v>6</v>
      </c>
      <c r="G136" s="34" t="s">
        <v>8</v>
      </c>
      <c r="H136" s="34" t="s">
        <v>314</v>
      </c>
      <c r="I136" s="20" t="str">
        <f t="shared" si="2"/>
        <v>5331.01017</v>
      </c>
    </row>
    <row r="137" spans="2:9" x14ac:dyDescent="0.25">
      <c r="B137" s="16" t="s">
        <v>3</v>
      </c>
      <c r="C137" s="16" t="s">
        <v>49</v>
      </c>
      <c r="D137" s="27" t="s">
        <v>5</v>
      </c>
      <c r="E137" s="17">
        <v>5331</v>
      </c>
      <c r="F137" s="17" t="s">
        <v>6</v>
      </c>
      <c r="G137" s="34" t="s">
        <v>7</v>
      </c>
      <c r="H137" s="34" t="s">
        <v>315</v>
      </c>
      <c r="I137" s="17" t="str">
        <f t="shared" si="2"/>
        <v>5331.04018</v>
      </c>
    </row>
    <row r="138" spans="2:9" x14ac:dyDescent="0.25">
      <c r="B138" s="16" t="s">
        <v>29</v>
      </c>
      <c r="C138" s="16" t="s">
        <v>50</v>
      </c>
      <c r="D138" s="27" t="s">
        <v>11</v>
      </c>
      <c r="E138" s="17">
        <v>5331</v>
      </c>
      <c r="F138" s="17" t="s">
        <v>6</v>
      </c>
      <c r="G138" s="34" t="s">
        <v>31</v>
      </c>
      <c r="H138" s="34" t="s">
        <v>316</v>
      </c>
      <c r="I138" s="17" t="str">
        <f t="shared" si="2"/>
        <v>5331.08019</v>
      </c>
    </row>
    <row r="139" spans="2:9" x14ac:dyDescent="0.25">
      <c r="B139" s="16" t="s">
        <v>13</v>
      </c>
      <c r="C139" s="16" t="s">
        <v>51</v>
      </c>
      <c r="D139" s="27" t="s">
        <v>15</v>
      </c>
      <c r="E139" s="17">
        <v>5331</v>
      </c>
      <c r="F139" s="17" t="s">
        <v>6</v>
      </c>
      <c r="G139" s="34" t="s">
        <v>39</v>
      </c>
      <c r="H139" s="34" t="s">
        <v>317</v>
      </c>
      <c r="I139" s="17" t="str">
        <f t="shared" si="2"/>
        <v>5331.15020</v>
      </c>
    </row>
    <row r="140" spans="2:9" x14ac:dyDescent="0.25">
      <c r="B140" s="16" t="s">
        <v>9</v>
      </c>
      <c r="C140" s="21" t="s">
        <v>52</v>
      </c>
      <c r="D140" s="27" t="s">
        <v>11</v>
      </c>
      <c r="E140" s="17">
        <v>5331</v>
      </c>
      <c r="F140" s="17" t="s">
        <v>6</v>
      </c>
      <c r="G140" s="34" t="s">
        <v>160</v>
      </c>
      <c r="H140" s="34" t="s">
        <v>318</v>
      </c>
      <c r="I140" s="17" t="str">
        <f t="shared" si="2"/>
        <v>5331.23021</v>
      </c>
    </row>
    <row r="141" spans="2:9" x14ac:dyDescent="0.25">
      <c r="B141" s="16" t="s">
        <v>9</v>
      </c>
      <c r="C141" s="16" t="s">
        <v>53</v>
      </c>
      <c r="D141" s="27" t="s">
        <v>11</v>
      </c>
      <c r="E141" s="17">
        <v>5331</v>
      </c>
      <c r="F141" s="17" t="s">
        <v>6</v>
      </c>
      <c r="G141" s="34" t="s">
        <v>160</v>
      </c>
      <c r="H141" s="34" t="s">
        <v>319</v>
      </c>
      <c r="I141" s="17" t="str">
        <f t="shared" si="2"/>
        <v>5331.23022</v>
      </c>
    </row>
    <row r="142" spans="2:9" x14ac:dyDescent="0.25">
      <c r="B142" s="16" t="s">
        <v>55</v>
      </c>
      <c r="C142" s="16" t="s">
        <v>56</v>
      </c>
      <c r="D142" s="27" t="s">
        <v>11</v>
      </c>
      <c r="E142" s="17">
        <v>5331</v>
      </c>
      <c r="F142" s="17" t="s">
        <v>6</v>
      </c>
      <c r="G142" s="34" t="s">
        <v>41</v>
      </c>
      <c r="H142" s="34" t="s">
        <v>320</v>
      </c>
      <c r="I142" s="17" t="str">
        <f t="shared" si="2"/>
        <v>5331.13023</v>
      </c>
    </row>
    <row r="143" spans="2:9" x14ac:dyDescent="0.25">
      <c r="B143" s="16" t="s">
        <v>58</v>
      </c>
      <c r="C143" s="16" t="s">
        <v>59</v>
      </c>
      <c r="D143" s="27" t="s">
        <v>60</v>
      </c>
      <c r="E143" s="17">
        <v>5331</v>
      </c>
      <c r="F143" s="17" t="s">
        <v>6</v>
      </c>
      <c r="G143" s="34" t="s">
        <v>54</v>
      </c>
      <c r="H143" s="34" t="s">
        <v>321</v>
      </c>
      <c r="I143" s="17" t="str">
        <f t="shared" si="2"/>
        <v>5331.05024</v>
      </c>
    </row>
    <row r="144" spans="2:9" x14ac:dyDescent="0.25">
      <c r="B144" s="16" t="s">
        <v>3</v>
      </c>
      <c r="C144" s="16" t="s">
        <v>61</v>
      </c>
      <c r="D144" s="27" t="s">
        <v>5</v>
      </c>
      <c r="E144" s="17">
        <v>5331</v>
      </c>
      <c r="F144" s="17" t="s">
        <v>6</v>
      </c>
      <c r="G144" s="34" t="s">
        <v>7</v>
      </c>
      <c r="H144" s="34" t="s">
        <v>322</v>
      </c>
      <c r="I144" s="17" t="str">
        <f t="shared" si="2"/>
        <v>5331.04025</v>
      </c>
    </row>
    <row r="145" spans="2:9" x14ac:dyDescent="0.25">
      <c r="B145" s="16" t="s">
        <v>58</v>
      </c>
      <c r="C145" s="16" t="s">
        <v>62</v>
      </c>
      <c r="D145" s="27" t="s">
        <v>60</v>
      </c>
      <c r="E145" s="17">
        <v>5331</v>
      </c>
      <c r="F145" s="17" t="s">
        <v>6</v>
      </c>
      <c r="G145" s="34" t="s">
        <v>54</v>
      </c>
      <c r="H145" s="34" t="s">
        <v>323</v>
      </c>
      <c r="I145" s="17" t="str">
        <f t="shared" si="2"/>
        <v>5331.05026</v>
      </c>
    </row>
    <row r="146" spans="2:9" x14ac:dyDescent="0.25">
      <c r="B146" s="16" t="s">
        <v>63</v>
      </c>
      <c r="C146" s="16" t="s">
        <v>64</v>
      </c>
      <c r="D146" s="27" t="s">
        <v>15</v>
      </c>
      <c r="E146" s="17">
        <v>5331</v>
      </c>
      <c r="F146" s="17" t="s">
        <v>6</v>
      </c>
      <c r="G146" s="34" t="s">
        <v>65</v>
      </c>
      <c r="H146" s="34" t="s">
        <v>324</v>
      </c>
      <c r="I146" s="17" t="str">
        <f t="shared" si="2"/>
        <v>5331.06027</v>
      </c>
    </row>
    <row r="147" spans="2:9" x14ac:dyDescent="0.25">
      <c r="B147" s="16" t="s">
        <v>29</v>
      </c>
      <c r="C147" s="16" t="s">
        <v>66</v>
      </c>
      <c r="D147" s="27" t="s">
        <v>11</v>
      </c>
      <c r="E147" s="17">
        <v>5331</v>
      </c>
      <c r="F147" s="17" t="s">
        <v>6</v>
      </c>
      <c r="G147" s="34" t="s">
        <v>31</v>
      </c>
      <c r="H147" s="34" t="s">
        <v>325</v>
      </c>
      <c r="I147" s="17" t="str">
        <f t="shared" si="2"/>
        <v>5331.08028</v>
      </c>
    </row>
    <row r="148" spans="2:9" x14ac:dyDescent="0.25">
      <c r="B148" s="16" t="s">
        <v>13</v>
      </c>
      <c r="C148" s="16" t="s">
        <v>67</v>
      </c>
      <c r="D148" s="27" t="s">
        <v>15</v>
      </c>
      <c r="E148" s="17">
        <v>5331</v>
      </c>
      <c r="F148" s="17" t="s">
        <v>6</v>
      </c>
      <c r="G148" s="34" t="s">
        <v>39</v>
      </c>
      <c r="H148" s="34" t="s">
        <v>326</v>
      </c>
      <c r="I148" s="17" t="str">
        <f t="shared" si="2"/>
        <v>5331.15029</v>
      </c>
    </row>
    <row r="149" spans="2:9" x14ac:dyDescent="0.25">
      <c r="B149" s="16" t="s">
        <v>9</v>
      </c>
      <c r="C149" s="18" t="s">
        <v>68</v>
      </c>
      <c r="D149" s="27" t="s">
        <v>11</v>
      </c>
      <c r="E149" s="17">
        <v>5331</v>
      </c>
      <c r="F149" s="17" t="s">
        <v>6</v>
      </c>
      <c r="G149" s="34" t="s">
        <v>160</v>
      </c>
      <c r="H149" s="34" t="s">
        <v>327</v>
      </c>
      <c r="I149" s="17" t="str">
        <f t="shared" si="2"/>
        <v>5331.23030</v>
      </c>
    </row>
    <row r="150" spans="2:9" x14ac:dyDescent="0.25">
      <c r="B150" s="16" t="s">
        <v>26</v>
      </c>
      <c r="C150" s="16" t="s">
        <v>69</v>
      </c>
      <c r="D150" s="27" t="s">
        <v>5</v>
      </c>
      <c r="E150" s="17">
        <v>5331</v>
      </c>
      <c r="F150" s="17" t="s">
        <v>6</v>
      </c>
      <c r="G150" s="34" t="s">
        <v>164</v>
      </c>
      <c r="H150" s="34" t="s">
        <v>328</v>
      </c>
      <c r="I150" s="17" t="str">
        <f t="shared" si="2"/>
        <v>5331.24031</v>
      </c>
    </row>
    <row r="151" spans="2:9" x14ac:dyDescent="0.25">
      <c r="B151" s="16" t="s">
        <v>13</v>
      </c>
      <c r="C151" s="16" t="s">
        <v>70</v>
      </c>
      <c r="D151" s="27" t="s">
        <v>15</v>
      </c>
      <c r="E151" s="17">
        <v>5331</v>
      </c>
      <c r="F151" s="17" t="s">
        <v>6</v>
      </c>
      <c r="G151" s="34" t="s">
        <v>39</v>
      </c>
      <c r="H151" s="34" t="s">
        <v>329</v>
      </c>
      <c r="I151" s="17" t="str">
        <f t="shared" si="2"/>
        <v>5331.15032</v>
      </c>
    </row>
    <row r="152" spans="2:9" x14ac:dyDescent="0.25">
      <c r="B152" s="16" t="s">
        <v>13</v>
      </c>
      <c r="C152" s="16" t="s">
        <v>71</v>
      </c>
      <c r="D152" s="27" t="s">
        <v>15</v>
      </c>
      <c r="E152" s="17">
        <v>5331</v>
      </c>
      <c r="F152" s="17" t="s">
        <v>6</v>
      </c>
      <c r="G152" s="34" t="s">
        <v>39</v>
      </c>
      <c r="H152" s="34" t="s">
        <v>330</v>
      </c>
      <c r="I152" s="17" t="str">
        <f t="shared" si="2"/>
        <v>5331.15033</v>
      </c>
    </row>
    <row r="153" spans="2:9" x14ac:dyDescent="0.25">
      <c r="B153" s="16" t="s">
        <v>9</v>
      </c>
      <c r="C153" s="16" t="s">
        <v>72</v>
      </c>
      <c r="D153" s="27" t="s">
        <v>11</v>
      </c>
      <c r="E153" s="17">
        <v>5331</v>
      </c>
      <c r="F153" s="17" t="s">
        <v>6</v>
      </c>
      <c r="G153" s="34" t="s">
        <v>160</v>
      </c>
      <c r="H153" s="34" t="s">
        <v>331</v>
      </c>
      <c r="I153" s="17" t="str">
        <f t="shared" si="2"/>
        <v>5331.23034</v>
      </c>
    </row>
    <row r="154" spans="2:9" x14ac:dyDescent="0.25">
      <c r="B154" s="16" t="s">
        <v>3</v>
      </c>
      <c r="C154" s="16" t="s">
        <v>73</v>
      </c>
      <c r="D154" s="27" t="s">
        <v>5</v>
      </c>
      <c r="E154" s="17">
        <v>5331</v>
      </c>
      <c r="F154" s="17" t="s">
        <v>6</v>
      </c>
      <c r="G154" s="34" t="s">
        <v>7</v>
      </c>
      <c r="H154" s="34" t="s">
        <v>332</v>
      </c>
      <c r="I154" s="17" t="str">
        <f t="shared" si="2"/>
        <v>5331.04035</v>
      </c>
    </row>
    <row r="155" spans="2:9" x14ac:dyDescent="0.25">
      <c r="B155" s="16" t="s">
        <v>13</v>
      </c>
      <c r="C155" s="16" t="s">
        <v>74</v>
      </c>
      <c r="D155" s="27" t="s">
        <v>15</v>
      </c>
      <c r="E155" s="17">
        <v>5331</v>
      </c>
      <c r="F155" s="17" t="s">
        <v>6</v>
      </c>
      <c r="G155" s="34" t="s">
        <v>39</v>
      </c>
      <c r="H155" s="34" t="s">
        <v>333</v>
      </c>
      <c r="I155" s="17" t="str">
        <f t="shared" si="2"/>
        <v>5331.15036</v>
      </c>
    </row>
    <row r="156" spans="2:9" x14ac:dyDescent="0.25">
      <c r="B156" s="16" t="s">
        <v>46</v>
      </c>
      <c r="C156" s="21" t="s">
        <v>75</v>
      </c>
      <c r="D156" s="27" t="s">
        <v>48</v>
      </c>
      <c r="E156" s="17">
        <v>5331</v>
      </c>
      <c r="F156" s="20" t="s">
        <v>6</v>
      </c>
      <c r="G156" s="34" t="s">
        <v>8</v>
      </c>
      <c r="H156" s="34" t="s">
        <v>334</v>
      </c>
      <c r="I156" s="20" t="str">
        <f t="shared" si="2"/>
        <v>5331.01037</v>
      </c>
    </row>
    <row r="157" spans="2:9" x14ac:dyDescent="0.25">
      <c r="B157" s="16" t="s">
        <v>9</v>
      </c>
      <c r="C157" s="16" t="s">
        <v>76</v>
      </c>
      <c r="D157" s="27" t="s">
        <v>15</v>
      </c>
      <c r="E157" s="17">
        <v>5331</v>
      </c>
      <c r="F157" s="17" t="s">
        <v>6</v>
      </c>
      <c r="G157" s="34" t="s">
        <v>160</v>
      </c>
      <c r="H157" s="34" t="s">
        <v>335</v>
      </c>
      <c r="I157" s="17" t="str">
        <f t="shared" si="2"/>
        <v>5331.23038</v>
      </c>
    </row>
    <row r="158" spans="2:9" x14ac:dyDescent="0.25">
      <c r="B158" s="16" t="s">
        <v>13</v>
      </c>
      <c r="C158" s="16" t="s">
        <v>77</v>
      </c>
      <c r="D158" s="27" t="s">
        <v>15</v>
      </c>
      <c r="E158" s="17">
        <v>5331</v>
      </c>
      <c r="F158" s="17" t="s">
        <v>6</v>
      </c>
      <c r="G158" s="34" t="s">
        <v>39</v>
      </c>
      <c r="H158" s="34" t="s">
        <v>336</v>
      </c>
      <c r="I158" s="17" t="str">
        <f t="shared" si="2"/>
        <v>5331.15039</v>
      </c>
    </row>
    <row r="159" spans="2:9" x14ac:dyDescent="0.25">
      <c r="B159" s="16" t="s">
        <v>78</v>
      </c>
      <c r="C159" s="16" t="s">
        <v>79</v>
      </c>
      <c r="D159" s="27" t="s">
        <v>15</v>
      </c>
      <c r="E159" s="17">
        <v>5331</v>
      </c>
      <c r="F159" s="17" t="s">
        <v>6</v>
      </c>
      <c r="G159" s="34" t="s">
        <v>57</v>
      </c>
      <c r="H159" s="34" t="s">
        <v>337</v>
      </c>
      <c r="I159" s="17" t="str">
        <f t="shared" si="2"/>
        <v>5331.12040</v>
      </c>
    </row>
    <row r="160" spans="2:9" x14ac:dyDescent="0.25">
      <c r="B160" s="16" t="s">
        <v>55</v>
      </c>
      <c r="C160" s="16" t="s">
        <v>81</v>
      </c>
      <c r="D160" s="27" t="s">
        <v>11</v>
      </c>
      <c r="E160" s="17">
        <v>5331</v>
      </c>
      <c r="F160" s="17" t="s">
        <v>6</v>
      </c>
      <c r="G160" s="34" t="s">
        <v>41</v>
      </c>
      <c r="H160" s="34" t="s">
        <v>338</v>
      </c>
      <c r="I160" s="17" t="str">
        <f t="shared" si="2"/>
        <v>5331.13041</v>
      </c>
    </row>
    <row r="161" spans="2:9" x14ac:dyDescent="0.25">
      <c r="B161" s="16" t="s">
        <v>224</v>
      </c>
      <c r="C161" s="16" t="s">
        <v>82</v>
      </c>
      <c r="D161" s="27" t="s">
        <v>11</v>
      </c>
      <c r="E161" s="17">
        <v>5331</v>
      </c>
      <c r="F161" s="17" t="s">
        <v>6</v>
      </c>
      <c r="G161" s="34" t="s">
        <v>16</v>
      </c>
      <c r="H161" s="34" t="s">
        <v>339</v>
      </c>
      <c r="I161" s="17" t="str">
        <f t="shared" si="2"/>
        <v>5331.14042</v>
      </c>
    </row>
    <row r="162" spans="2:9" x14ac:dyDescent="0.25">
      <c r="B162" s="16" t="s">
        <v>9</v>
      </c>
      <c r="C162" s="16" t="s">
        <v>83</v>
      </c>
      <c r="D162" s="27" t="s">
        <v>15</v>
      </c>
      <c r="E162" s="17">
        <v>5331</v>
      </c>
      <c r="F162" s="17" t="s">
        <v>6</v>
      </c>
      <c r="G162" s="34" t="s">
        <v>160</v>
      </c>
      <c r="H162" s="34" t="s">
        <v>340</v>
      </c>
      <c r="I162" s="17" t="str">
        <f t="shared" si="2"/>
        <v>5331.23043</v>
      </c>
    </row>
    <row r="163" spans="2:9" x14ac:dyDescent="0.25">
      <c r="B163" s="16" t="s">
        <v>58</v>
      </c>
      <c r="C163" s="16" t="s">
        <v>84</v>
      </c>
      <c r="D163" s="27" t="s">
        <v>60</v>
      </c>
      <c r="E163" s="17">
        <v>5331</v>
      </c>
      <c r="F163" s="17" t="s">
        <v>6</v>
      </c>
      <c r="G163" s="34" t="s">
        <v>54</v>
      </c>
      <c r="H163" s="34" t="s">
        <v>341</v>
      </c>
      <c r="I163" s="17" t="str">
        <f t="shared" si="2"/>
        <v>5331.05044</v>
      </c>
    </row>
    <row r="164" spans="2:9" x14ac:dyDescent="0.25">
      <c r="B164" s="16" t="s">
        <v>85</v>
      </c>
      <c r="C164" s="18" t="s">
        <v>86</v>
      </c>
      <c r="D164" s="27" t="s">
        <v>60</v>
      </c>
      <c r="E164" s="17">
        <v>5331</v>
      </c>
      <c r="F164" s="17" t="s">
        <v>6</v>
      </c>
      <c r="G164" s="34" t="s">
        <v>90</v>
      </c>
      <c r="H164" s="34" t="s">
        <v>342</v>
      </c>
      <c r="I164" s="17" t="str">
        <f t="shared" si="2"/>
        <v>5331.19045</v>
      </c>
    </row>
    <row r="165" spans="2:9" x14ac:dyDescent="0.25">
      <c r="B165" s="16" t="s">
        <v>88</v>
      </c>
      <c r="C165" s="16" t="s">
        <v>89</v>
      </c>
      <c r="D165" s="27" t="s">
        <v>60</v>
      </c>
      <c r="E165" s="17">
        <v>5331</v>
      </c>
      <c r="F165" s="17" t="s">
        <v>6</v>
      </c>
      <c r="G165" s="34" t="s">
        <v>147</v>
      </c>
      <c r="H165" s="34" t="s">
        <v>343</v>
      </c>
      <c r="I165" s="17" t="str">
        <f t="shared" si="2"/>
        <v>5331.22046</v>
      </c>
    </row>
    <row r="166" spans="2:9" x14ac:dyDescent="0.25">
      <c r="B166" s="16" t="s">
        <v>9</v>
      </c>
      <c r="C166" s="16" t="s">
        <v>91</v>
      </c>
      <c r="D166" s="27" t="s">
        <v>11</v>
      </c>
      <c r="E166" s="17">
        <v>5331</v>
      </c>
      <c r="F166" s="17" t="s">
        <v>6</v>
      </c>
      <c r="G166" s="34" t="s">
        <v>160</v>
      </c>
      <c r="H166" s="34" t="s">
        <v>344</v>
      </c>
      <c r="I166" s="17" t="str">
        <f t="shared" si="2"/>
        <v>5331.23047</v>
      </c>
    </row>
    <row r="167" spans="2:9" x14ac:dyDescent="0.25">
      <c r="B167" s="16" t="s">
        <v>58</v>
      </c>
      <c r="C167" s="16" t="s">
        <v>93</v>
      </c>
      <c r="D167" s="27" t="s">
        <v>60</v>
      </c>
      <c r="E167" s="17">
        <v>5331</v>
      </c>
      <c r="F167" s="17" t="s">
        <v>6</v>
      </c>
      <c r="G167" s="34" t="s">
        <v>54</v>
      </c>
      <c r="H167" s="34" t="s">
        <v>345</v>
      </c>
      <c r="I167" s="17" t="str">
        <f t="shared" si="2"/>
        <v>5331.05048</v>
      </c>
    </row>
    <row r="168" spans="2:9" x14ac:dyDescent="0.25">
      <c r="B168" s="16" t="s">
        <v>9</v>
      </c>
      <c r="C168" s="16" t="s">
        <v>94</v>
      </c>
      <c r="D168" s="27" t="s">
        <v>11</v>
      </c>
      <c r="E168" s="17">
        <v>5331</v>
      </c>
      <c r="F168" s="17" t="s">
        <v>6</v>
      </c>
      <c r="G168" s="34" t="s">
        <v>160</v>
      </c>
      <c r="H168" s="34" t="s">
        <v>346</v>
      </c>
      <c r="I168" s="17" t="str">
        <f t="shared" si="2"/>
        <v>5331.23049</v>
      </c>
    </row>
    <row r="169" spans="2:9" x14ac:dyDescent="0.25">
      <c r="B169" s="16" t="s">
        <v>9</v>
      </c>
      <c r="C169" s="16" t="s">
        <v>95</v>
      </c>
      <c r="D169" s="27" t="s">
        <v>11</v>
      </c>
      <c r="E169" s="17">
        <v>5331</v>
      </c>
      <c r="F169" s="17" t="s">
        <v>6</v>
      </c>
      <c r="G169" s="34" t="s">
        <v>160</v>
      </c>
      <c r="H169" s="34" t="s">
        <v>347</v>
      </c>
      <c r="I169" s="17" t="str">
        <f t="shared" si="2"/>
        <v>5331.23050</v>
      </c>
    </row>
    <row r="170" spans="2:9" x14ac:dyDescent="0.25">
      <c r="B170" s="16" t="s">
        <v>96</v>
      </c>
      <c r="C170" s="16" t="s">
        <v>97</v>
      </c>
      <c r="D170" s="27" t="s">
        <v>15</v>
      </c>
      <c r="E170" s="17">
        <v>5331</v>
      </c>
      <c r="F170" s="17" t="s">
        <v>6</v>
      </c>
      <c r="G170" s="34" t="s">
        <v>87</v>
      </c>
      <c r="H170" s="34" t="s">
        <v>348</v>
      </c>
      <c r="I170" s="17" t="str">
        <f t="shared" si="2"/>
        <v>5331.17051</v>
      </c>
    </row>
    <row r="171" spans="2:9" x14ac:dyDescent="0.25">
      <c r="B171" s="16" t="s">
        <v>13</v>
      </c>
      <c r="C171" s="16" t="s">
        <v>99</v>
      </c>
      <c r="D171" s="27" t="s">
        <v>15</v>
      </c>
      <c r="E171" s="17">
        <v>5331</v>
      </c>
      <c r="F171" s="17" t="s">
        <v>6</v>
      </c>
      <c r="G171" s="34" t="s">
        <v>39</v>
      </c>
      <c r="H171" s="34" t="s">
        <v>349</v>
      </c>
      <c r="I171" s="17" t="str">
        <f t="shared" si="2"/>
        <v>5331.15052</v>
      </c>
    </row>
    <row r="172" spans="2:9" x14ac:dyDescent="0.25">
      <c r="B172" s="16" t="s">
        <v>9</v>
      </c>
      <c r="C172" s="16" t="s">
        <v>100</v>
      </c>
      <c r="D172" s="27" t="s">
        <v>11</v>
      </c>
      <c r="E172" s="17">
        <v>5331</v>
      </c>
      <c r="F172" s="17" t="s">
        <v>6</v>
      </c>
      <c r="G172" s="34" t="s">
        <v>160</v>
      </c>
      <c r="H172" s="34" t="s">
        <v>350</v>
      </c>
      <c r="I172" s="17" t="str">
        <f t="shared" si="2"/>
        <v>5331.23053</v>
      </c>
    </row>
    <row r="173" spans="2:9" x14ac:dyDescent="0.25">
      <c r="B173" s="16" t="s">
        <v>101</v>
      </c>
      <c r="C173" s="16" t="s">
        <v>102</v>
      </c>
      <c r="D173" s="27" t="s">
        <v>15</v>
      </c>
      <c r="E173" s="17">
        <v>5331</v>
      </c>
      <c r="F173" s="17" t="s">
        <v>6</v>
      </c>
      <c r="G173" s="34" t="s">
        <v>36</v>
      </c>
      <c r="H173" s="34" t="s">
        <v>351</v>
      </c>
      <c r="I173" s="17" t="str">
        <f t="shared" si="2"/>
        <v>5331.03054</v>
      </c>
    </row>
    <row r="174" spans="2:9" x14ac:dyDescent="0.25">
      <c r="B174" s="16" t="s">
        <v>3</v>
      </c>
      <c r="C174" s="21" t="s">
        <v>103</v>
      </c>
      <c r="D174" s="27" t="s">
        <v>5</v>
      </c>
      <c r="E174" s="17">
        <v>5331</v>
      </c>
      <c r="F174" s="17" t="s">
        <v>6</v>
      </c>
      <c r="G174" s="34" t="s">
        <v>7</v>
      </c>
      <c r="H174" s="34" t="s">
        <v>352</v>
      </c>
      <c r="I174" s="17" t="str">
        <f t="shared" si="2"/>
        <v>5331.04055</v>
      </c>
    </row>
    <row r="175" spans="2:9" x14ac:dyDescent="0.25">
      <c r="B175" s="16" t="s">
        <v>29</v>
      </c>
      <c r="C175" s="16" t="s">
        <v>104</v>
      </c>
      <c r="D175" s="27" t="s">
        <v>11</v>
      </c>
      <c r="E175" s="17">
        <v>5331</v>
      </c>
      <c r="F175" s="17" t="s">
        <v>6</v>
      </c>
      <c r="G175" s="34" t="s">
        <v>31</v>
      </c>
      <c r="H175" s="34" t="s">
        <v>353</v>
      </c>
      <c r="I175" s="17" t="str">
        <f t="shared" si="2"/>
        <v>5331.08056</v>
      </c>
    </row>
    <row r="176" spans="2:9" x14ac:dyDescent="0.25">
      <c r="B176" s="16" t="s">
        <v>101</v>
      </c>
      <c r="C176" s="16" t="s">
        <v>105</v>
      </c>
      <c r="D176" s="27" t="s">
        <v>15</v>
      </c>
      <c r="E176" s="17">
        <v>5331</v>
      </c>
      <c r="F176" s="17" t="s">
        <v>6</v>
      </c>
      <c r="G176" s="34" t="s">
        <v>36</v>
      </c>
      <c r="H176" s="34" t="s">
        <v>354</v>
      </c>
      <c r="I176" s="17" t="str">
        <f t="shared" si="2"/>
        <v>5331.03057</v>
      </c>
    </row>
    <row r="177" spans="2:9" x14ac:dyDescent="0.25">
      <c r="B177" s="16" t="s">
        <v>19</v>
      </c>
      <c r="C177" s="16" t="s">
        <v>106</v>
      </c>
      <c r="D177" s="27" t="s">
        <v>15</v>
      </c>
      <c r="E177" s="17">
        <v>5331</v>
      </c>
      <c r="F177" s="17" t="s">
        <v>6</v>
      </c>
      <c r="G177" s="34" t="s">
        <v>18</v>
      </c>
      <c r="H177" s="34" t="s">
        <v>355</v>
      </c>
      <c r="I177" s="17" t="str">
        <f t="shared" si="2"/>
        <v>5331.02058</v>
      </c>
    </row>
    <row r="178" spans="2:9" x14ac:dyDescent="0.25">
      <c r="B178" s="16" t="s">
        <v>29</v>
      </c>
      <c r="C178" s="16" t="s">
        <v>107</v>
      </c>
      <c r="D178" s="27" t="s">
        <v>11</v>
      </c>
      <c r="E178" s="17">
        <v>5331</v>
      </c>
      <c r="F178" s="17" t="s">
        <v>6</v>
      </c>
      <c r="G178" s="34" t="s">
        <v>31</v>
      </c>
      <c r="H178" s="34" t="s">
        <v>356</v>
      </c>
      <c r="I178" s="17" t="str">
        <f t="shared" si="2"/>
        <v>5331.08059</v>
      </c>
    </row>
    <row r="179" spans="2:9" x14ac:dyDescent="0.25">
      <c r="B179" s="16" t="s">
        <v>9</v>
      </c>
      <c r="C179" s="16" t="s">
        <v>108</v>
      </c>
      <c r="D179" s="27" t="s">
        <v>11</v>
      </c>
      <c r="E179" s="17">
        <v>5331</v>
      </c>
      <c r="F179" s="17" t="s">
        <v>6</v>
      </c>
      <c r="G179" s="34" t="s">
        <v>160</v>
      </c>
      <c r="H179" s="34" t="s">
        <v>357</v>
      </c>
      <c r="I179" s="17" t="str">
        <f t="shared" si="2"/>
        <v>5331.23060</v>
      </c>
    </row>
    <row r="180" spans="2:9" x14ac:dyDescent="0.25">
      <c r="B180" s="16" t="s">
        <v>19</v>
      </c>
      <c r="C180" s="16" t="s">
        <v>109</v>
      </c>
      <c r="D180" s="27" t="s">
        <v>15</v>
      </c>
      <c r="E180" s="17">
        <v>5331</v>
      </c>
      <c r="F180" s="17" t="s">
        <v>6</v>
      </c>
      <c r="G180" s="34" t="s">
        <v>18</v>
      </c>
      <c r="H180" s="34" t="s">
        <v>358</v>
      </c>
      <c r="I180" s="17" t="str">
        <f t="shared" si="2"/>
        <v>5331.02061</v>
      </c>
    </row>
    <row r="181" spans="2:9" x14ac:dyDescent="0.25">
      <c r="B181" s="16" t="s">
        <v>3</v>
      </c>
      <c r="C181" s="16" t="s">
        <v>110</v>
      </c>
      <c r="D181" s="27" t="s">
        <v>5</v>
      </c>
      <c r="E181" s="17">
        <v>5331</v>
      </c>
      <c r="F181" s="17" t="s">
        <v>6</v>
      </c>
      <c r="G181" s="34" t="s">
        <v>7</v>
      </c>
      <c r="H181" s="34" t="s">
        <v>359</v>
      </c>
      <c r="I181" s="17" t="str">
        <f t="shared" si="2"/>
        <v>5331.04062</v>
      </c>
    </row>
    <row r="182" spans="2:9" x14ac:dyDescent="0.25">
      <c r="B182" s="16" t="s">
        <v>58</v>
      </c>
      <c r="C182" s="16" t="s">
        <v>111</v>
      </c>
      <c r="D182" s="27" t="s">
        <v>60</v>
      </c>
      <c r="E182" s="17">
        <v>5331</v>
      </c>
      <c r="F182" s="17" t="s">
        <v>6</v>
      </c>
      <c r="G182" s="34" t="s">
        <v>54</v>
      </c>
      <c r="H182" s="34" t="s">
        <v>360</v>
      </c>
      <c r="I182" s="17" t="str">
        <f t="shared" si="2"/>
        <v>5331.05063</v>
      </c>
    </row>
    <row r="183" spans="2:9" x14ac:dyDescent="0.25">
      <c r="B183" s="16" t="s">
        <v>13</v>
      </c>
      <c r="C183" s="21" t="s">
        <v>112</v>
      </c>
      <c r="D183" s="27" t="s">
        <v>15</v>
      </c>
      <c r="E183" s="17">
        <v>5331</v>
      </c>
      <c r="F183" s="17" t="s">
        <v>6</v>
      </c>
      <c r="G183" s="34" t="s">
        <v>39</v>
      </c>
      <c r="H183" s="34" t="s">
        <v>361</v>
      </c>
      <c r="I183" s="17" t="str">
        <f t="shared" si="2"/>
        <v>5331.15064</v>
      </c>
    </row>
    <row r="184" spans="2:9" x14ac:dyDescent="0.25">
      <c r="B184" s="16" t="s">
        <v>9</v>
      </c>
      <c r="C184" s="16" t="s">
        <v>113</v>
      </c>
      <c r="D184" s="27" t="s">
        <v>11</v>
      </c>
      <c r="E184" s="17">
        <v>5331</v>
      </c>
      <c r="F184" s="17" t="s">
        <v>6</v>
      </c>
      <c r="G184" s="34" t="s">
        <v>160</v>
      </c>
      <c r="H184" s="34" t="s">
        <v>362</v>
      </c>
      <c r="I184" s="17" t="str">
        <f t="shared" ref="I184:I233" si="3">CONCATENATE(E184,F184,G184,H184)</f>
        <v>5331.23065</v>
      </c>
    </row>
    <row r="185" spans="2:9" x14ac:dyDescent="0.25">
      <c r="B185" s="16" t="s">
        <v>96</v>
      </c>
      <c r="C185" s="16" t="s">
        <v>114</v>
      </c>
      <c r="D185" s="27" t="s">
        <v>15</v>
      </c>
      <c r="E185" s="17">
        <v>5331</v>
      </c>
      <c r="F185" s="17" t="s">
        <v>6</v>
      </c>
      <c r="G185" s="34" t="s">
        <v>87</v>
      </c>
      <c r="H185" s="34" t="s">
        <v>363</v>
      </c>
      <c r="I185" s="17" t="str">
        <f t="shared" si="3"/>
        <v>5331.17066</v>
      </c>
    </row>
    <row r="186" spans="2:9" x14ac:dyDescent="0.25">
      <c r="B186" s="16" t="s">
        <v>96</v>
      </c>
      <c r="C186" s="16" t="s">
        <v>115</v>
      </c>
      <c r="D186" s="27" t="s">
        <v>15</v>
      </c>
      <c r="E186" s="17">
        <v>5331</v>
      </c>
      <c r="F186" s="17" t="s">
        <v>6</v>
      </c>
      <c r="G186" s="34" t="s">
        <v>87</v>
      </c>
      <c r="H186" s="34" t="s">
        <v>364</v>
      </c>
      <c r="I186" s="17" t="str">
        <f t="shared" si="3"/>
        <v>5331.17067</v>
      </c>
    </row>
    <row r="187" spans="2:9" x14ac:dyDescent="0.25">
      <c r="B187" s="16" t="s">
        <v>96</v>
      </c>
      <c r="C187" s="16" t="s">
        <v>116</v>
      </c>
      <c r="D187" s="27" t="s">
        <v>15</v>
      </c>
      <c r="E187" s="17">
        <v>5331</v>
      </c>
      <c r="F187" s="17" t="s">
        <v>6</v>
      </c>
      <c r="G187" s="34" t="s">
        <v>87</v>
      </c>
      <c r="H187" s="34" t="s">
        <v>365</v>
      </c>
      <c r="I187" s="17" t="str">
        <f t="shared" si="3"/>
        <v>5331.17068</v>
      </c>
    </row>
    <row r="188" spans="2:9" x14ac:dyDescent="0.25">
      <c r="B188" s="16" t="s">
        <v>96</v>
      </c>
      <c r="C188" s="16" t="s">
        <v>117</v>
      </c>
      <c r="D188" s="27" t="s">
        <v>15</v>
      </c>
      <c r="E188" s="17">
        <v>5331</v>
      </c>
      <c r="F188" s="17" t="s">
        <v>6</v>
      </c>
      <c r="G188" s="34" t="s">
        <v>87</v>
      </c>
      <c r="H188" s="34" t="s">
        <v>366</v>
      </c>
      <c r="I188" s="17" t="str">
        <f t="shared" si="3"/>
        <v>5331.17069</v>
      </c>
    </row>
    <row r="189" spans="2:9" x14ac:dyDescent="0.25">
      <c r="B189" s="16" t="s">
        <v>3</v>
      </c>
      <c r="C189" s="18" t="s">
        <v>118</v>
      </c>
      <c r="D189" s="27" t="s">
        <v>5</v>
      </c>
      <c r="E189" s="17">
        <v>5331</v>
      </c>
      <c r="F189" s="17" t="s">
        <v>6</v>
      </c>
      <c r="G189" s="34" t="s">
        <v>7</v>
      </c>
      <c r="H189" s="34" t="s">
        <v>367</v>
      </c>
      <c r="I189" s="17" t="str">
        <f t="shared" si="3"/>
        <v>5331.04070</v>
      </c>
    </row>
    <row r="190" spans="2:9" x14ac:dyDescent="0.25">
      <c r="B190" s="16" t="s">
        <v>58</v>
      </c>
      <c r="C190" s="16" t="s">
        <v>119</v>
      </c>
      <c r="D190" s="27" t="s">
        <v>60</v>
      </c>
      <c r="E190" s="17">
        <v>5331</v>
      </c>
      <c r="F190" s="17" t="s">
        <v>6</v>
      </c>
      <c r="G190" s="34" t="s">
        <v>54</v>
      </c>
      <c r="H190" s="34" t="s">
        <v>368</v>
      </c>
      <c r="I190" s="17" t="str">
        <f t="shared" si="3"/>
        <v>5331.05071</v>
      </c>
    </row>
    <row r="191" spans="2:9" x14ac:dyDescent="0.25">
      <c r="B191" s="16" t="s">
        <v>29</v>
      </c>
      <c r="C191" s="16" t="s">
        <v>120</v>
      </c>
      <c r="D191" s="27" t="s">
        <v>11</v>
      </c>
      <c r="E191" s="17">
        <v>5331</v>
      </c>
      <c r="F191" s="17" t="s">
        <v>6</v>
      </c>
      <c r="G191" s="34" t="s">
        <v>31</v>
      </c>
      <c r="H191" s="34" t="s">
        <v>369</v>
      </c>
      <c r="I191" s="17" t="str">
        <f t="shared" si="3"/>
        <v>5331.08072</v>
      </c>
    </row>
    <row r="192" spans="2:9" x14ac:dyDescent="0.25">
      <c r="B192" s="16" t="s">
        <v>13</v>
      </c>
      <c r="C192" s="16" t="s">
        <v>121</v>
      </c>
      <c r="D192" s="27" t="s">
        <v>15</v>
      </c>
      <c r="E192" s="17">
        <v>5331</v>
      </c>
      <c r="F192" s="17" t="s">
        <v>6</v>
      </c>
      <c r="G192" s="34" t="s">
        <v>39</v>
      </c>
      <c r="H192" s="34" t="s">
        <v>370</v>
      </c>
      <c r="I192" s="17" t="str">
        <f t="shared" si="3"/>
        <v>5331.15073</v>
      </c>
    </row>
    <row r="193" spans="2:9" x14ac:dyDescent="0.25">
      <c r="B193" s="16" t="s">
        <v>122</v>
      </c>
      <c r="C193" s="16" t="s">
        <v>123</v>
      </c>
      <c r="D193" s="27" t="s">
        <v>15</v>
      </c>
      <c r="E193" s="17">
        <v>5331</v>
      </c>
      <c r="F193" s="17" t="s">
        <v>6</v>
      </c>
      <c r="G193" s="34" t="s">
        <v>80</v>
      </c>
      <c r="H193" s="34" t="s">
        <v>371</v>
      </c>
      <c r="I193" s="17" t="str">
        <f t="shared" si="3"/>
        <v>5331.11074</v>
      </c>
    </row>
    <row r="194" spans="2:9" x14ac:dyDescent="0.25">
      <c r="B194" s="16" t="s">
        <v>9</v>
      </c>
      <c r="C194" s="16" t="s">
        <v>124</v>
      </c>
      <c r="D194" s="27" t="s">
        <v>15</v>
      </c>
      <c r="E194" s="17">
        <v>5331</v>
      </c>
      <c r="F194" s="17" t="s">
        <v>6</v>
      </c>
      <c r="G194" s="34" t="s">
        <v>160</v>
      </c>
      <c r="H194" s="34" t="s">
        <v>372</v>
      </c>
      <c r="I194" s="17" t="str">
        <f t="shared" si="3"/>
        <v>5331.23075</v>
      </c>
    </row>
    <row r="195" spans="2:9" x14ac:dyDescent="0.25">
      <c r="B195" s="16" t="s">
        <v>9</v>
      </c>
      <c r="C195" s="16" t="s">
        <v>125</v>
      </c>
      <c r="D195" s="27" t="s">
        <v>11</v>
      </c>
      <c r="E195" s="17">
        <v>5331</v>
      </c>
      <c r="F195" s="17" t="s">
        <v>6</v>
      </c>
      <c r="G195" s="34" t="s">
        <v>160</v>
      </c>
      <c r="H195" s="34" t="s">
        <v>373</v>
      </c>
      <c r="I195" s="17" t="str">
        <f t="shared" si="3"/>
        <v>5331.23076</v>
      </c>
    </row>
    <row r="196" spans="2:9" x14ac:dyDescent="0.25">
      <c r="B196" s="16" t="s">
        <v>29</v>
      </c>
      <c r="C196" s="16" t="s">
        <v>126</v>
      </c>
      <c r="D196" s="27" t="s">
        <v>11</v>
      </c>
      <c r="E196" s="17">
        <v>5331</v>
      </c>
      <c r="F196" s="17" t="s">
        <v>6</v>
      </c>
      <c r="G196" s="34" t="s">
        <v>31</v>
      </c>
      <c r="H196" s="34" t="s">
        <v>374</v>
      </c>
      <c r="I196" s="17" t="str">
        <f t="shared" si="3"/>
        <v>5331.08077</v>
      </c>
    </row>
    <row r="197" spans="2:9" x14ac:dyDescent="0.25">
      <c r="B197" s="16" t="s">
        <v>13</v>
      </c>
      <c r="C197" s="16" t="s">
        <v>127</v>
      </c>
      <c r="D197" s="27" t="s">
        <v>15</v>
      </c>
      <c r="E197" s="17">
        <v>5331</v>
      </c>
      <c r="F197" s="17" t="s">
        <v>6</v>
      </c>
      <c r="G197" s="34" t="s">
        <v>39</v>
      </c>
      <c r="H197" s="34" t="s">
        <v>375</v>
      </c>
      <c r="I197" s="17" t="str">
        <f t="shared" si="3"/>
        <v>5331.15078</v>
      </c>
    </row>
    <row r="198" spans="2:9" x14ac:dyDescent="0.25">
      <c r="B198" s="16" t="s">
        <v>9</v>
      </c>
      <c r="C198" s="18" t="s">
        <v>128</v>
      </c>
      <c r="D198" s="27" t="s">
        <v>11</v>
      </c>
      <c r="E198" s="17">
        <v>5331</v>
      </c>
      <c r="F198" s="17" t="s">
        <v>6</v>
      </c>
      <c r="G198" s="34" t="s">
        <v>160</v>
      </c>
      <c r="H198" s="34" t="s">
        <v>376</v>
      </c>
      <c r="I198" s="17" t="str">
        <f t="shared" si="3"/>
        <v>5331.23079</v>
      </c>
    </row>
    <row r="199" spans="2:9" x14ac:dyDescent="0.25">
      <c r="B199" s="16" t="s">
        <v>224</v>
      </c>
      <c r="C199" s="16" t="s">
        <v>129</v>
      </c>
      <c r="D199" s="27" t="s">
        <v>11</v>
      </c>
      <c r="E199" s="17">
        <v>5331</v>
      </c>
      <c r="F199" s="17" t="s">
        <v>6</v>
      </c>
      <c r="G199" s="34" t="s">
        <v>16</v>
      </c>
      <c r="H199" s="34" t="s">
        <v>377</v>
      </c>
      <c r="I199" s="17" t="str">
        <f t="shared" si="3"/>
        <v>5331.14080</v>
      </c>
    </row>
    <row r="200" spans="2:9" x14ac:dyDescent="0.25">
      <c r="B200" s="16" t="s">
        <v>13</v>
      </c>
      <c r="C200" s="16" t="s">
        <v>130</v>
      </c>
      <c r="D200" s="27" t="s">
        <v>15</v>
      </c>
      <c r="E200" s="17">
        <v>5331</v>
      </c>
      <c r="F200" s="17" t="s">
        <v>6</v>
      </c>
      <c r="G200" s="34" t="s">
        <v>39</v>
      </c>
      <c r="H200" s="34" t="s">
        <v>378</v>
      </c>
      <c r="I200" s="17" t="str">
        <f t="shared" si="3"/>
        <v>5331.15081</v>
      </c>
    </row>
    <row r="201" spans="2:9" x14ac:dyDescent="0.25">
      <c r="B201" s="16" t="s">
        <v>13</v>
      </c>
      <c r="C201" s="16" t="s">
        <v>131</v>
      </c>
      <c r="D201" s="27" t="s">
        <v>15</v>
      </c>
      <c r="E201" s="17">
        <v>5331</v>
      </c>
      <c r="F201" s="17" t="s">
        <v>6</v>
      </c>
      <c r="G201" s="34" t="s">
        <v>39</v>
      </c>
      <c r="H201" s="34" t="s">
        <v>379</v>
      </c>
      <c r="I201" s="17" t="str">
        <f t="shared" si="3"/>
        <v>5331.15082</v>
      </c>
    </row>
    <row r="202" spans="2:9" x14ac:dyDescent="0.25">
      <c r="B202" s="16" t="s">
        <v>13</v>
      </c>
      <c r="C202" s="16" t="s">
        <v>132</v>
      </c>
      <c r="D202" s="27" t="s">
        <v>15</v>
      </c>
      <c r="E202" s="17">
        <v>5331</v>
      </c>
      <c r="F202" s="17" t="s">
        <v>6</v>
      </c>
      <c r="G202" s="34" t="s">
        <v>39</v>
      </c>
      <c r="H202" s="34" t="s">
        <v>380</v>
      </c>
      <c r="I202" s="17" t="str">
        <f t="shared" si="3"/>
        <v>5331.15083</v>
      </c>
    </row>
    <row r="203" spans="2:9" x14ac:dyDescent="0.25">
      <c r="B203" s="16" t="s">
        <v>13</v>
      </c>
      <c r="C203" s="16" t="s">
        <v>133</v>
      </c>
      <c r="D203" s="27" t="s">
        <v>15</v>
      </c>
      <c r="E203" s="17">
        <v>5331</v>
      </c>
      <c r="F203" s="17" t="s">
        <v>6</v>
      </c>
      <c r="G203" s="34" t="s">
        <v>39</v>
      </c>
      <c r="H203" s="34" t="s">
        <v>381</v>
      </c>
      <c r="I203" s="17" t="str">
        <f t="shared" si="3"/>
        <v>5331.15084</v>
      </c>
    </row>
    <row r="204" spans="2:9" x14ac:dyDescent="0.25">
      <c r="B204" s="16" t="s">
        <v>29</v>
      </c>
      <c r="C204" s="16" t="s">
        <v>134</v>
      </c>
      <c r="D204" s="27" t="s">
        <v>11</v>
      </c>
      <c r="E204" s="17">
        <v>5331</v>
      </c>
      <c r="F204" s="17" t="s">
        <v>6</v>
      </c>
      <c r="G204" s="34" t="s">
        <v>31</v>
      </c>
      <c r="H204" s="34" t="s">
        <v>382</v>
      </c>
      <c r="I204" s="17" t="str">
        <f t="shared" si="3"/>
        <v>5331.08085</v>
      </c>
    </row>
    <row r="205" spans="2:9" x14ac:dyDescent="0.25">
      <c r="B205" s="16" t="s">
        <v>13</v>
      </c>
      <c r="C205" s="16" t="s">
        <v>135</v>
      </c>
      <c r="D205" s="27" t="s">
        <v>15</v>
      </c>
      <c r="E205" s="17">
        <v>5331</v>
      </c>
      <c r="F205" s="17" t="s">
        <v>6</v>
      </c>
      <c r="G205" s="34" t="s">
        <v>39</v>
      </c>
      <c r="H205" s="34" t="s">
        <v>383</v>
      </c>
      <c r="I205" s="17" t="str">
        <f t="shared" si="3"/>
        <v>5331.15086</v>
      </c>
    </row>
    <row r="206" spans="2:9" x14ac:dyDescent="0.25">
      <c r="B206" s="16" t="s">
        <v>3</v>
      </c>
      <c r="C206" s="16" t="s">
        <v>136</v>
      </c>
      <c r="D206" s="27" t="s">
        <v>5</v>
      </c>
      <c r="E206" s="17">
        <v>5331</v>
      </c>
      <c r="F206" s="17" t="s">
        <v>6</v>
      </c>
      <c r="G206" s="34" t="s">
        <v>7</v>
      </c>
      <c r="H206" s="34" t="s">
        <v>384</v>
      </c>
      <c r="I206" s="17" t="str">
        <f t="shared" si="3"/>
        <v>5331.04087</v>
      </c>
    </row>
    <row r="207" spans="2:9" x14ac:dyDescent="0.25">
      <c r="B207" s="16" t="s">
        <v>29</v>
      </c>
      <c r="C207" s="16" t="s">
        <v>137</v>
      </c>
      <c r="D207" s="27" t="s">
        <v>11</v>
      </c>
      <c r="E207" s="17">
        <v>5331</v>
      </c>
      <c r="F207" s="17" t="s">
        <v>6</v>
      </c>
      <c r="G207" s="34" t="s">
        <v>31</v>
      </c>
      <c r="H207" s="34" t="s">
        <v>385</v>
      </c>
      <c r="I207" s="17" t="str">
        <f t="shared" si="3"/>
        <v>5331.08088</v>
      </c>
    </row>
    <row r="208" spans="2:9" x14ac:dyDescent="0.25">
      <c r="B208" s="16" t="s">
        <v>9</v>
      </c>
      <c r="C208" s="18" t="s">
        <v>138</v>
      </c>
      <c r="D208" s="27" t="s">
        <v>11</v>
      </c>
      <c r="E208" s="17">
        <v>5331</v>
      </c>
      <c r="F208" s="17" t="s">
        <v>6</v>
      </c>
      <c r="G208" s="34" t="s">
        <v>160</v>
      </c>
      <c r="H208" s="34" t="s">
        <v>386</v>
      </c>
      <c r="I208" s="17" t="str">
        <f t="shared" si="3"/>
        <v>5331.23089</v>
      </c>
    </row>
    <row r="209" spans="2:9" x14ac:dyDescent="0.25">
      <c r="B209" s="16" t="s">
        <v>9</v>
      </c>
      <c r="C209" s="21" t="s">
        <v>139</v>
      </c>
      <c r="D209" s="27" t="s">
        <v>15</v>
      </c>
      <c r="E209" s="17">
        <v>5331</v>
      </c>
      <c r="F209" s="17" t="s">
        <v>6</v>
      </c>
      <c r="G209" s="34" t="s">
        <v>160</v>
      </c>
      <c r="H209" s="34" t="s">
        <v>387</v>
      </c>
      <c r="I209" s="17" t="str">
        <f t="shared" si="3"/>
        <v>5331.23090</v>
      </c>
    </row>
    <row r="210" spans="2:9" x14ac:dyDescent="0.25">
      <c r="B210" s="16" t="s">
        <v>58</v>
      </c>
      <c r="C210" s="19" t="s">
        <v>140</v>
      </c>
      <c r="D210" s="27" t="s">
        <v>60</v>
      </c>
      <c r="E210" s="17">
        <v>5331</v>
      </c>
      <c r="F210" s="17" t="s">
        <v>6</v>
      </c>
      <c r="G210" s="34" t="s">
        <v>54</v>
      </c>
      <c r="H210" s="34" t="s">
        <v>388</v>
      </c>
      <c r="I210" s="17" t="str">
        <f t="shared" si="3"/>
        <v>5331.05091</v>
      </c>
    </row>
    <row r="211" spans="2:9" x14ac:dyDescent="0.25">
      <c r="B211" s="16" t="s">
        <v>3</v>
      </c>
      <c r="C211" s="16" t="s">
        <v>141</v>
      </c>
      <c r="D211" s="27" t="s">
        <v>5</v>
      </c>
      <c r="E211" s="17">
        <v>5331</v>
      </c>
      <c r="F211" s="17" t="s">
        <v>6</v>
      </c>
      <c r="G211" s="34" t="s">
        <v>7</v>
      </c>
      <c r="H211" s="34" t="s">
        <v>389</v>
      </c>
      <c r="I211" s="17" t="str">
        <f t="shared" si="3"/>
        <v>5331.04092</v>
      </c>
    </row>
    <row r="212" spans="2:9" x14ac:dyDescent="0.25">
      <c r="B212" s="16" t="s">
        <v>55</v>
      </c>
      <c r="C212" s="16" t="s">
        <v>142</v>
      </c>
      <c r="D212" s="27" t="s">
        <v>11</v>
      </c>
      <c r="E212" s="17">
        <v>5331</v>
      </c>
      <c r="F212" s="17" t="s">
        <v>6</v>
      </c>
      <c r="G212" s="34" t="s">
        <v>41</v>
      </c>
      <c r="H212" s="34" t="s">
        <v>390</v>
      </c>
      <c r="I212" s="17" t="str">
        <f t="shared" si="3"/>
        <v>5331.13093</v>
      </c>
    </row>
    <row r="213" spans="2:9" x14ac:dyDescent="0.25">
      <c r="B213" s="16" t="s">
        <v>3</v>
      </c>
      <c r="C213" s="18" t="s">
        <v>143</v>
      </c>
      <c r="D213" s="27" t="s">
        <v>5</v>
      </c>
      <c r="E213" s="17">
        <v>5331</v>
      </c>
      <c r="F213" s="17" t="s">
        <v>6</v>
      </c>
      <c r="G213" s="34" t="s">
        <v>7</v>
      </c>
      <c r="H213" s="34" t="s">
        <v>391</v>
      </c>
      <c r="I213" s="17" t="str">
        <f t="shared" si="3"/>
        <v>5331.04094</v>
      </c>
    </row>
    <row r="214" spans="2:9" x14ac:dyDescent="0.25">
      <c r="B214" s="16" t="s">
        <v>96</v>
      </c>
      <c r="C214" s="18" t="s">
        <v>144</v>
      </c>
      <c r="D214" s="27" t="s">
        <v>15</v>
      </c>
      <c r="E214" s="17">
        <v>5331</v>
      </c>
      <c r="F214" s="17" t="s">
        <v>6</v>
      </c>
      <c r="G214" s="34" t="s">
        <v>87</v>
      </c>
      <c r="H214" s="34" t="s">
        <v>392</v>
      </c>
      <c r="I214" s="17" t="str">
        <f t="shared" si="3"/>
        <v>5331.17095</v>
      </c>
    </row>
    <row r="215" spans="2:9" x14ac:dyDescent="0.25">
      <c r="B215" s="16" t="s">
        <v>9</v>
      </c>
      <c r="C215" s="16" t="s">
        <v>145</v>
      </c>
      <c r="D215" s="27" t="s">
        <v>11</v>
      </c>
      <c r="E215" s="17">
        <v>5331</v>
      </c>
      <c r="F215" s="17" t="s">
        <v>6</v>
      </c>
      <c r="G215" s="34" t="s">
        <v>160</v>
      </c>
      <c r="H215" s="34" t="s">
        <v>393</v>
      </c>
      <c r="I215" s="17" t="str">
        <f t="shared" si="3"/>
        <v>5331.23096</v>
      </c>
    </row>
    <row r="216" spans="2:9" x14ac:dyDescent="0.25">
      <c r="B216" s="16" t="s">
        <v>9</v>
      </c>
      <c r="C216" s="21" t="s">
        <v>146</v>
      </c>
      <c r="D216" s="27" t="s">
        <v>11</v>
      </c>
      <c r="E216" s="17">
        <v>5331</v>
      </c>
      <c r="F216" s="17" t="s">
        <v>6</v>
      </c>
      <c r="G216" s="34" t="s">
        <v>160</v>
      </c>
      <c r="H216" s="34" t="s">
        <v>394</v>
      </c>
      <c r="I216" s="17" t="str">
        <f t="shared" si="3"/>
        <v>5331.23097</v>
      </c>
    </row>
    <row r="217" spans="2:9" x14ac:dyDescent="0.25">
      <c r="B217" s="16" t="s">
        <v>29</v>
      </c>
      <c r="C217" s="21" t="s">
        <v>148</v>
      </c>
      <c r="D217" s="27" t="s">
        <v>11</v>
      </c>
      <c r="E217" s="17">
        <v>5331</v>
      </c>
      <c r="F217" s="17" t="s">
        <v>6</v>
      </c>
      <c r="G217" s="34" t="s">
        <v>31</v>
      </c>
      <c r="H217" s="34" t="s">
        <v>395</v>
      </c>
      <c r="I217" s="17" t="str">
        <f t="shared" si="3"/>
        <v>5331.08098</v>
      </c>
    </row>
    <row r="218" spans="2:9" x14ac:dyDescent="0.25">
      <c r="B218" s="16" t="s">
        <v>58</v>
      </c>
      <c r="C218" s="16" t="s">
        <v>149</v>
      </c>
      <c r="D218" s="27" t="s">
        <v>60</v>
      </c>
      <c r="E218" s="17">
        <v>5331</v>
      </c>
      <c r="F218" s="17" t="s">
        <v>6</v>
      </c>
      <c r="G218" s="34" t="s">
        <v>54</v>
      </c>
      <c r="H218" s="34" t="s">
        <v>396</v>
      </c>
      <c r="I218" s="17" t="str">
        <f t="shared" si="3"/>
        <v>5331.05099</v>
      </c>
    </row>
    <row r="219" spans="2:9" x14ac:dyDescent="0.25">
      <c r="B219" s="16" t="s">
        <v>29</v>
      </c>
      <c r="C219" s="16" t="s">
        <v>150</v>
      </c>
      <c r="D219" s="27" t="s">
        <v>11</v>
      </c>
      <c r="E219" s="17">
        <v>5331</v>
      </c>
      <c r="F219" s="17" t="s">
        <v>6</v>
      </c>
      <c r="G219" s="34" t="s">
        <v>31</v>
      </c>
      <c r="H219" s="34" t="s">
        <v>229</v>
      </c>
      <c r="I219" s="17" t="str">
        <f t="shared" si="3"/>
        <v>5331.08100</v>
      </c>
    </row>
    <row r="220" spans="2:9" x14ac:dyDescent="0.25">
      <c r="B220" s="16" t="s">
        <v>3</v>
      </c>
      <c r="C220" s="16" t="s">
        <v>151</v>
      </c>
      <c r="D220" s="27" t="s">
        <v>5</v>
      </c>
      <c r="E220" s="17">
        <v>5331</v>
      </c>
      <c r="F220" s="17" t="s">
        <v>6</v>
      </c>
      <c r="G220" s="34" t="s">
        <v>7</v>
      </c>
      <c r="H220" s="34" t="s">
        <v>230</v>
      </c>
      <c r="I220" s="17" t="str">
        <f t="shared" si="3"/>
        <v>5331.04101</v>
      </c>
    </row>
    <row r="221" spans="2:9" x14ac:dyDescent="0.25">
      <c r="B221" s="16" t="s">
        <v>29</v>
      </c>
      <c r="C221" s="16" t="s">
        <v>152</v>
      </c>
      <c r="D221" s="27" t="s">
        <v>11</v>
      </c>
      <c r="E221" s="17">
        <v>5331</v>
      </c>
      <c r="F221" s="17" t="s">
        <v>6</v>
      </c>
      <c r="G221" s="34" t="s">
        <v>31</v>
      </c>
      <c r="H221" s="34" t="s">
        <v>231</v>
      </c>
      <c r="I221" s="17" t="str">
        <f t="shared" si="3"/>
        <v>5331.08102</v>
      </c>
    </row>
    <row r="222" spans="2:9" x14ac:dyDescent="0.25">
      <c r="B222" s="16" t="s">
        <v>13</v>
      </c>
      <c r="C222" s="16" t="s">
        <v>153</v>
      </c>
      <c r="D222" s="27" t="s">
        <v>15</v>
      </c>
      <c r="E222" s="17">
        <v>5331</v>
      </c>
      <c r="F222" s="17" t="s">
        <v>6</v>
      </c>
      <c r="G222" s="34" t="s">
        <v>39</v>
      </c>
      <c r="H222" s="34" t="s">
        <v>232</v>
      </c>
      <c r="I222" s="17" t="str">
        <f t="shared" si="3"/>
        <v>5331.15103</v>
      </c>
    </row>
    <row r="223" spans="2:9" x14ac:dyDescent="0.25">
      <c r="B223" s="16" t="s">
        <v>29</v>
      </c>
      <c r="C223" s="16" t="s">
        <v>154</v>
      </c>
      <c r="D223" s="27" t="s">
        <v>11</v>
      </c>
      <c r="E223" s="17">
        <v>5331</v>
      </c>
      <c r="F223" s="17" t="s">
        <v>6</v>
      </c>
      <c r="G223" s="34" t="s">
        <v>31</v>
      </c>
      <c r="H223" s="34" t="s">
        <v>233</v>
      </c>
      <c r="I223" s="17" t="str">
        <f t="shared" si="3"/>
        <v>5331.08104</v>
      </c>
    </row>
    <row r="224" spans="2:9" x14ac:dyDescent="0.25">
      <c r="B224" s="16" t="s">
        <v>13</v>
      </c>
      <c r="C224" s="16" t="s">
        <v>155</v>
      </c>
      <c r="D224" s="27" t="s">
        <v>15</v>
      </c>
      <c r="E224" s="17">
        <v>5331</v>
      </c>
      <c r="F224" s="17" t="s">
        <v>6</v>
      </c>
      <c r="G224" s="34" t="s">
        <v>39</v>
      </c>
      <c r="H224" s="34" t="s">
        <v>234</v>
      </c>
      <c r="I224" s="17" t="str">
        <f t="shared" si="3"/>
        <v>5331.15105</v>
      </c>
    </row>
    <row r="225" spans="2:9" x14ac:dyDescent="0.25">
      <c r="B225" s="16" t="s">
        <v>58</v>
      </c>
      <c r="C225" s="16" t="s">
        <v>156</v>
      </c>
      <c r="D225" s="27" t="s">
        <v>60</v>
      </c>
      <c r="E225" s="17">
        <v>5331</v>
      </c>
      <c r="F225" s="17" t="s">
        <v>6</v>
      </c>
      <c r="G225" s="34" t="s">
        <v>54</v>
      </c>
      <c r="H225" s="34" t="s">
        <v>235</v>
      </c>
      <c r="I225" s="17" t="str">
        <f t="shared" si="3"/>
        <v>5331.05106</v>
      </c>
    </row>
    <row r="226" spans="2:9" x14ac:dyDescent="0.25">
      <c r="B226" s="16" t="s">
        <v>29</v>
      </c>
      <c r="C226" s="16" t="s">
        <v>157</v>
      </c>
      <c r="D226" s="27" t="s">
        <v>11</v>
      </c>
      <c r="E226" s="17">
        <v>5331</v>
      </c>
      <c r="F226" s="17" t="s">
        <v>6</v>
      </c>
      <c r="G226" s="34" t="s">
        <v>31</v>
      </c>
      <c r="H226" s="34" t="s">
        <v>236</v>
      </c>
      <c r="I226" s="17" t="str">
        <f t="shared" si="3"/>
        <v>5331.08107</v>
      </c>
    </row>
    <row r="227" spans="2:9" x14ac:dyDescent="0.25">
      <c r="B227" s="16" t="s">
        <v>13</v>
      </c>
      <c r="C227" s="16" t="s">
        <v>158</v>
      </c>
      <c r="D227" s="27" t="s">
        <v>15</v>
      </c>
      <c r="E227" s="17">
        <v>5331</v>
      </c>
      <c r="F227" s="17" t="s">
        <v>6</v>
      </c>
      <c r="G227" s="34" t="s">
        <v>39</v>
      </c>
      <c r="H227" s="34" t="s">
        <v>237</v>
      </c>
      <c r="I227" s="17" t="str">
        <f t="shared" si="3"/>
        <v>5331.15108</v>
      </c>
    </row>
    <row r="228" spans="2:9" x14ac:dyDescent="0.25">
      <c r="B228" s="16" t="s">
        <v>9</v>
      </c>
      <c r="C228" s="16" t="s">
        <v>159</v>
      </c>
      <c r="D228" s="27" t="s">
        <v>11</v>
      </c>
      <c r="E228" s="17">
        <v>5331</v>
      </c>
      <c r="F228" s="17" t="s">
        <v>6</v>
      </c>
      <c r="G228" s="34" t="s">
        <v>160</v>
      </c>
      <c r="H228" s="34" t="s">
        <v>238</v>
      </c>
      <c r="I228" s="17" t="str">
        <f t="shared" si="3"/>
        <v>5331.23109</v>
      </c>
    </row>
    <row r="229" spans="2:9" x14ac:dyDescent="0.25">
      <c r="B229" s="16" t="s">
        <v>58</v>
      </c>
      <c r="C229" s="16" t="s">
        <v>161</v>
      </c>
      <c r="D229" s="27" t="s">
        <v>60</v>
      </c>
      <c r="E229" s="17">
        <v>5331</v>
      </c>
      <c r="F229" s="17" t="s">
        <v>6</v>
      </c>
      <c r="G229" s="34" t="s">
        <v>54</v>
      </c>
      <c r="H229" s="34" t="s">
        <v>239</v>
      </c>
      <c r="I229" s="17" t="str">
        <f t="shared" si="3"/>
        <v>5331.05110</v>
      </c>
    </row>
    <row r="230" spans="2:9" x14ac:dyDescent="0.25">
      <c r="B230" s="16" t="s">
        <v>13</v>
      </c>
      <c r="C230" s="16" t="s">
        <v>162</v>
      </c>
      <c r="D230" s="27" t="s">
        <v>15</v>
      </c>
      <c r="E230" s="17">
        <v>5331</v>
      </c>
      <c r="F230" s="17" t="s">
        <v>6</v>
      </c>
      <c r="G230" s="34" t="s">
        <v>39</v>
      </c>
      <c r="H230" s="34" t="s">
        <v>240</v>
      </c>
      <c r="I230" s="17" t="str">
        <f t="shared" si="3"/>
        <v>5331.15111</v>
      </c>
    </row>
    <row r="231" spans="2:9" x14ac:dyDescent="0.25">
      <c r="B231" s="16" t="s">
        <v>9</v>
      </c>
      <c r="C231" s="19" t="s">
        <v>163</v>
      </c>
      <c r="D231" s="27" t="s">
        <v>11</v>
      </c>
      <c r="E231" s="17">
        <v>5331</v>
      </c>
      <c r="F231" s="17" t="s">
        <v>6</v>
      </c>
      <c r="G231" s="34" t="s">
        <v>160</v>
      </c>
      <c r="H231" s="34" t="s">
        <v>241</v>
      </c>
      <c r="I231" s="17" t="str">
        <f t="shared" si="3"/>
        <v>5331.23112</v>
      </c>
    </row>
    <row r="232" spans="2:9" x14ac:dyDescent="0.25">
      <c r="B232" s="16" t="s">
        <v>9</v>
      </c>
      <c r="C232" s="19" t="s">
        <v>165</v>
      </c>
      <c r="D232" s="27" t="s">
        <v>11</v>
      </c>
      <c r="E232" s="17">
        <v>5331</v>
      </c>
      <c r="F232" s="17" t="s">
        <v>6</v>
      </c>
      <c r="G232" s="34" t="s">
        <v>160</v>
      </c>
      <c r="H232" s="34" t="s">
        <v>242</v>
      </c>
      <c r="I232" s="17" t="str">
        <f t="shared" si="3"/>
        <v>5331.23113</v>
      </c>
    </row>
    <row r="233" spans="2:9" x14ac:dyDescent="0.25">
      <c r="B233" s="16" t="s">
        <v>9</v>
      </c>
      <c r="C233" s="16" t="s">
        <v>166</v>
      </c>
      <c r="D233" s="27" t="s">
        <v>11</v>
      </c>
      <c r="E233" s="17">
        <v>5331</v>
      </c>
      <c r="F233" s="17" t="s">
        <v>6</v>
      </c>
      <c r="G233" s="34" t="s">
        <v>160</v>
      </c>
      <c r="H233" s="34" t="s">
        <v>243</v>
      </c>
      <c r="I233" s="17" t="str">
        <f t="shared" si="3"/>
        <v>5331.23114</v>
      </c>
    </row>
    <row r="234" spans="2:9" x14ac:dyDescent="0.25">
      <c r="B234" s="36" t="s">
        <v>297</v>
      </c>
      <c r="C234" s="37"/>
      <c r="D234" s="43"/>
      <c r="E234" s="8"/>
      <c r="F234" s="9"/>
      <c r="G234" s="8"/>
      <c r="H234" s="8"/>
      <c r="I234" s="8"/>
    </row>
    <row r="235" spans="2:9" x14ac:dyDescent="0.25">
      <c r="B235" s="16" t="s">
        <v>3</v>
      </c>
      <c r="C235" s="16" t="s">
        <v>4</v>
      </c>
      <c r="D235" s="27" t="s">
        <v>5</v>
      </c>
      <c r="E235" s="17">
        <v>5132</v>
      </c>
      <c r="F235" s="17" t="s">
        <v>6</v>
      </c>
      <c r="G235" s="34" t="s">
        <v>7</v>
      </c>
      <c r="H235" s="34" t="s">
        <v>298</v>
      </c>
      <c r="I235" s="17" t="str">
        <f t="shared" ref="I235:I298" si="4">CONCATENATE(E235,F235,G235,H235)</f>
        <v>5132.04001</v>
      </c>
    </row>
    <row r="236" spans="2:9" x14ac:dyDescent="0.25">
      <c r="B236" s="16" t="s">
        <v>9</v>
      </c>
      <c r="C236" s="16" t="s">
        <v>10</v>
      </c>
      <c r="D236" s="27" t="s">
        <v>11</v>
      </c>
      <c r="E236" s="17">
        <v>5132</v>
      </c>
      <c r="F236" s="17" t="s">
        <v>6</v>
      </c>
      <c r="G236" s="34" t="s">
        <v>160</v>
      </c>
      <c r="H236" s="34" t="s">
        <v>299</v>
      </c>
      <c r="I236" s="17" t="str">
        <f t="shared" si="4"/>
        <v>5132.23002</v>
      </c>
    </row>
    <row r="237" spans="2:9" x14ac:dyDescent="0.25">
      <c r="B237" s="16" t="s">
        <v>13</v>
      </c>
      <c r="C237" s="16" t="s">
        <v>14</v>
      </c>
      <c r="D237" s="27" t="s">
        <v>15</v>
      </c>
      <c r="E237" s="17">
        <v>5132</v>
      </c>
      <c r="F237" s="17" t="s">
        <v>6</v>
      </c>
      <c r="G237" s="34" t="s">
        <v>39</v>
      </c>
      <c r="H237" s="34" t="s">
        <v>300</v>
      </c>
      <c r="I237" s="17" t="str">
        <f t="shared" si="4"/>
        <v>5132.15003</v>
      </c>
    </row>
    <row r="238" spans="2:9" x14ac:dyDescent="0.25">
      <c r="B238" s="16" t="s">
        <v>9</v>
      </c>
      <c r="C238" s="16" t="s">
        <v>17</v>
      </c>
      <c r="D238" s="27" t="s">
        <v>11</v>
      </c>
      <c r="E238" s="17">
        <v>5132</v>
      </c>
      <c r="F238" s="17" t="s">
        <v>6</v>
      </c>
      <c r="G238" s="34" t="s">
        <v>160</v>
      </c>
      <c r="H238" s="34" t="s">
        <v>301</v>
      </c>
      <c r="I238" s="17" t="str">
        <f t="shared" si="4"/>
        <v>5132.23004</v>
      </c>
    </row>
    <row r="239" spans="2:9" x14ac:dyDescent="0.25">
      <c r="B239" s="16" t="s">
        <v>19</v>
      </c>
      <c r="C239" s="16" t="s">
        <v>20</v>
      </c>
      <c r="D239" s="27" t="s">
        <v>15</v>
      </c>
      <c r="E239" s="17">
        <v>5132</v>
      </c>
      <c r="F239" s="17" t="s">
        <v>6</v>
      </c>
      <c r="G239" s="34" t="s">
        <v>18</v>
      </c>
      <c r="H239" s="34" t="s">
        <v>302</v>
      </c>
      <c r="I239" s="17" t="str">
        <f t="shared" si="4"/>
        <v>5132.02005</v>
      </c>
    </row>
    <row r="240" spans="2:9" x14ac:dyDescent="0.25">
      <c r="B240" s="16" t="s">
        <v>3</v>
      </c>
      <c r="C240" s="16" t="s">
        <v>21</v>
      </c>
      <c r="D240" s="27" t="s">
        <v>5</v>
      </c>
      <c r="E240" s="17">
        <v>5132</v>
      </c>
      <c r="F240" s="17" t="s">
        <v>6</v>
      </c>
      <c r="G240" s="34" t="s">
        <v>7</v>
      </c>
      <c r="H240" s="34" t="s">
        <v>303</v>
      </c>
      <c r="I240" s="17" t="str">
        <f t="shared" si="4"/>
        <v>5132.04006</v>
      </c>
    </row>
    <row r="241" spans="2:9" x14ac:dyDescent="0.25">
      <c r="B241" s="16" t="s">
        <v>22</v>
      </c>
      <c r="C241" s="16" t="s">
        <v>23</v>
      </c>
      <c r="D241" s="27" t="s">
        <v>15</v>
      </c>
      <c r="E241" s="17">
        <v>5132</v>
      </c>
      <c r="F241" s="17" t="s">
        <v>6</v>
      </c>
      <c r="G241" s="34" t="s">
        <v>24</v>
      </c>
      <c r="H241" s="34" t="s">
        <v>304</v>
      </c>
      <c r="I241" s="17" t="str">
        <f t="shared" si="4"/>
        <v>5132.07007</v>
      </c>
    </row>
    <row r="242" spans="2:9" x14ac:dyDescent="0.25">
      <c r="B242" s="16" t="s">
        <v>13</v>
      </c>
      <c r="C242" s="16" t="s">
        <v>25</v>
      </c>
      <c r="D242" s="27" t="s">
        <v>15</v>
      </c>
      <c r="E242" s="17">
        <v>5132</v>
      </c>
      <c r="F242" s="17" t="s">
        <v>6</v>
      </c>
      <c r="G242" s="34" t="s">
        <v>39</v>
      </c>
      <c r="H242" s="34" t="s">
        <v>305</v>
      </c>
      <c r="I242" s="17" t="str">
        <f t="shared" si="4"/>
        <v>5132.15008</v>
      </c>
    </row>
    <row r="243" spans="2:9" x14ac:dyDescent="0.25">
      <c r="B243" s="16" t="s">
        <v>26</v>
      </c>
      <c r="C243" s="16" t="s">
        <v>27</v>
      </c>
      <c r="D243" s="27" t="s">
        <v>5</v>
      </c>
      <c r="E243" s="17">
        <v>5132</v>
      </c>
      <c r="F243" s="17" t="s">
        <v>6</v>
      </c>
      <c r="G243" s="34" t="s">
        <v>164</v>
      </c>
      <c r="H243" s="34" t="s">
        <v>306</v>
      </c>
      <c r="I243" s="17" t="str">
        <f t="shared" si="4"/>
        <v>5132.24009</v>
      </c>
    </row>
    <row r="244" spans="2:9" x14ac:dyDescent="0.25">
      <c r="B244" s="16" t="s">
        <v>29</v>
      </c>
      <c r="C244" s="16" t="s">
        <v>30</v>
      </c>
      <c r="D244" s="27" t="s">
        <v>11</v>
      </c>
      <c r="E244" s="17">
        <v>5132</v>
      </c>
      <c r="F244" s="17" t="s">
        <v>6</v>
      </c>
      <c r="G244" s="34" t="s">
        <v>31</v>
      </c>
      <c r="H244" s="34" t="s">
        <v>307</v>
      </c>
      <c r="I244" s="17" t="str">
        <f t="shared" si="4"/>
        <v>5132.08010</v>
      </c>
    </row>
    <row r="245" spans="2:9" x14ac:dyDescent="0.25">
      <c r="B245" s="16" t="s">
        <v>32</v>
      </c>
      <c r="C245" s="16" t="s">
        <v>33</v>
      </c>
      <c r="D245" s="27" t="s">
        <v>5</v>
      </c>
      <c r="E245" s="17">
        <v>5132</v>
      </c>
      <c r="F245" s="17" t="s">
        <v>6</v>
      </c>
      <c r="G245" s="34" t="s">
        <v>12</v>
      </c>
      <c r="H245" s="34" t="s">
        <v>308</v>
      </c>
      <c r="I245" s="17" t="str">
        <f t="shared" si="4"/>
        <v>5132.20011</v>
      </c>
    </row>
    <row r="246" spans="2:9" x14ac:dyDescent="0.25">
      <c r="B246" s="16" t="s">
        <v>9</v>
      </c>
      <c r="C246" s="18" t="s">
        <v>35</v>
      </c>
      <c r="D246" s="27" t="s">
        <v>15</v>
      </c>
      <c r="E246" s="17">
        <v>5132</v>
      </c>
      <c r="F246" s="17" t="s">
        <v>6</v>
      </c>
      <c r="G246" s="34" t="s">
        <v>160</v>
      </c>
      <c r="H246" s="34" t="s">
        <v>309</v>
      </c>
      <c r="I246" s="17" t="str">
        <f t="shared" si="4"/>
        <v>5132.23012</v>
      </c>
    </row>
    <row r="247" spans="2:9" x14ac:dyDescent="0.25">
      <c r="B247" s="16" t="s">
        <v>37</v>
      </c>
      <c r="C247" s="19" t="s">
        <v>38</v>
      </c>
      <c r="D247" s="27" t="s">
        <v>15</v>
      </c>
      <c r="E247" s="17">
        <v>5132</v>
      </c>
      <c r="F247" s="17" t="s">
        <v>6</v>
      </c>
      <c r="G247" s="34" t="s">
        <v>98</v>
      </c>
      <c r="H247" s="34" t="s">
        <v>310</v>
      </c>
      <c r="I247" s="17" t="str">
        <f t="shared" si="4"/>
        <v>5132.16013</v>
      </c>
    </row>
    <row r="248" spans="2:9" x14ac:dyDescent="0.25">
      <c r="B248" s="16" t="s">
        <v>224</v>
      </c>
      <c r="C248" s="16" t="s">
        <v>40</v>
      </c>
      <c r="D248" s="27" t="s">
        <v>11</v>
      </c>
      <c r="E248" s="17">
        <v>5132</v>
      </c>
      <c r="F248" s="17" t="s">
        <v>6</v>
      </c>
      <c r="G248" s="34" t="s">
        <v>16</v>
      </c>
      <c r="H248" s="34" t="s">
        <v>311</v>
      </c>
      <c r="I248" s="17" t="str">
        <f t="shared" si="4"/>
        <v>5132.14014</v>
      </c>
    </row>
    <row r="249" spans="2:9" x14ac:dyDescent="0.25">
      <c r="B249" s="16" t="s">
        <v>42</v>
      </c>
      <c r="C249" s="16" t="s">
        <v>43</v>
      </c>
      <c r="D249" s="27" t="s">
        <v>15</v>
      </c>
      <c r="E249" s="17">
        <v>5132</v>
      </c>
      <c r="F249" s="17" t="s">
        <v>6</v>
      </c>
      <c r="G249" s="34" t="s">
        <v>44</v>
      </c>
      <c r="H249" s="34" t="s">
        <v>312</v>
      </c>
      <c r="I249" s="17" t="str">
        <f t="shared" si="4"/>
        <v>5132.09015</v>
      </c>
    </row>
    <row r="250" spans="2:9" x14ac:dyDescent="0.25">
      <c r="B250" s="16" t="s">
        <v>26</v>
      </c>
      <c r="C250" s="16" t="s">
        <v>45</v>
      </c>
      <c r="D250" s="27" t="s">
        <v>5</v>
      </c>
      <c r="E250" s="17">
        <v>5132</v>
      </c>
      <c r="F250" s="17" t="s">
        <v>6</v>
      </c>
      <c r="G250" s="34" t="s">
        <v>164</v>
      </c>
      <c r="H250" s="34" t="s">
        <v>313</v>
      </c>
      <c r="I250" s="17" t="str">
        <f t="shared" si="4"/>
        <v>5132.24016</v>
      </c>
    </row>
    <row r="251" spans="2:9" x14ac:dyDescent="0.25">
      <c r="B251" s="16" t="s">
        <v>46</v>
      </c>
      <c r="C251" s="16" t="s">
        <v>47</v>
      </c>
      <c r="D251" s="27" t="s">
        <v>48</v>
      </c>
      <c r="E251" s="17">
        <v>5132</v>
      </c>
      <c r="F251" s="20" t="s">
        <v>6</v>
      </c>
      <c r="G251" s="34" t="s">
        <v>8</v>
      </c>
      <c r="H251" s="34" t="s">
        <v>314</v>
      </c>
      <c r="I251" s="20" t="str">
        <f t="shared" si="4"/>
        <v>5132.01017</v>
      </c>
    </row>
    <row r="252" spans="2:9" x14ac:dyDescent="0.25">
      <c r="B252" s="16" t="s">
        <v>3</v>
      </c>
      <c r="C252" s="16" t="s">
        <v>49</v>
      </c>
      <c r="D252" s="27" t="s">
        <v>5</v>
      </c>
      <c r="E252" s="17">
        <v>5132</v>
      </c>
      <c r="F252" s="17" t="s">
        <v>6</v>
      </c>
      <c r="G252" s="34" t="s">
        <v>7</v>
      </c>
      <c r="H252" s="34" t="s">
        <v>315</v>
      </c>
      <c r="I252" s="17" t="str">
        <f t="shared" si="4"/>
        <v>5132.04018</v>
      </c>
    </row>
    <row r="253" spans="2:9" x14ac:dyDescent="0.25">
      <c r="B253" s="16" t="s">
        <v>29</v>
      </c>
      <c r="C253" s="16" t="s">
        <v>50</v>
      </c>
      <c r="D253" s="27" t="s">
        <v>11</v>
      </c>
      <c r="E253" s="17">
        <v>5132</v>
      </c>
      <c r="F253" s="17" t="s">
        <v>6</v>
      </c>
      <c r="G253" s="34" t="s">
        <v>31</v>
      </c>
      <c r="H253" s="34" t="s">
        <v>316</v>
      </c>
      <c r="I253" s="17" t="str">
        <f t="shared" si="4"/>
        <v>5132.08019</v>
      </c>
    </row>
    <row r="254" spans="2:9" x14ac:dyDescent="0.25">
      <c r="B254" s="16" t="s">
        <v>13</v>
      </c>
      <c r="C254" s="16" t="s">
        <v>51</v>
      </c>
      <c r="D254" s="27" t="s">
        <v>15</v>
      </c>
      <c r="E254" s="17">
        <v>5132</v>
      </c>
      <c r="F254" s="17" t="s">
        <v>6</v>
      </c>
      <c r="G254" s="34" t="s">
        <v>39</v>
      </c>
      <c r="H254" s="34" t="s">
        <v>317</v>
      </c>
      <c r="I254" s="17" t="str">
        <f t="shared" si="4"/>
        <v>5132.15020</v>
      </c>
    </row>
    <row r="255" spans="2:9" x14ac:dyDescent="0.25">
      <c r="B255" s="16" t="s">
        <v>9</v>
      </c>
      <c r="C255" s="21" t="s">
        <v>52</v>
      </c>
      <c r="D255" s="27" t="s">
        <v>11</v>
      </c>
      <c r="E255" s="17">
        <v>5132</v>
      </c>
      <c r="F255" s="17" t="s">
        <v>6</v>
      </c>
      <c r="G255" s="34" t="s">
        <v>160</v>
      </c>
      <c r="H255" s="34" t="s">
        <v>318</v>
      </c>
      <c r="I255" s="17" t="str">
        <f t="shared" si="4"/>
        <v>5132.23021</v>
      </c>
    </row>
    <row r="256" spans="2:9" x14ac:dyDescent="0.25">
      <c r="B256" s="16" t="s">
        <v>9</v>
      </c>
      <c r="C256" s="16" t="s">
        <v>53</v>
      </c>
      <c r="D256" s="27" t="s">
        <v>11</v>
      </c>
      <c r="E256" s="17">
        <v>5132</v>
      </c>
      <c r="F256" s="17" t="s">
        <v>6</v>
      </c>
      <c r="G256" s="34" t="s">
        <v>160</v>
      </c>
      <c r="H256" s="34" t="s">
        <v>319</v>
      </c>
      <c r="I256" s="17" t="str">
        <f t="shared" si="4"/>
        <v>5132.23022</v>
      </c>
    </row>
    <row r="257" spans="2:9" x14ac:dyDescent="0.25">
      <c r="B257" s="16" t="s">
        <v>55</v>
      </c>
      <c r="C257" s="16" t="s">
        <v>56</v>
      </c>
      <c r="D257" s="27" t="s">
        <v>11</v>
      </c>
      <c r="E257" s="17">
        <v>5132</v>
      </c>
      <c r="F257" s="17" t="s">
        <v>6</v>
      </c>
      <c r="G257" s="34" t="s">
        <v>41</v>
      </c>
      <c r="H257" s="34" t="s">
        <v>320</v>
      </c>
      <c r="I257" s="17" t="str">
        <f t="shared" si="4"/>
        <v>5132.13023</v>
      </c>
    </row>
    <row r="258" spans="2:9" x14ac:dyDescent="0.25">
      <c r="B258" s="16" t="s">
        <v>58</v>
      </c>
      <c r="C258" s="16" t="s">
        <v>59</v>
      </c>
      <c r="D258" s="27" t="s">
        <v>60</v>
      </c>
      <c r="E258" s="17">
        <v>5132</v>
      </c>
      <c r="F258" s="17" t="s">
        <v>6</v>
      </c>
      <c r="G258" s="34" t="s">
        <v>54</v>
      </c>
      <c r="H258" s="34" t="s">
        <v>321</v>
      </c>
      <c r="I258" s="17" t="str">
        <f t="shared" si="4"/>
        <v>5132.05024</v>
      </c>
    </row>
    <row r="259" spans="2:9" x14ac:dyDescent="0.25">
      <c r="B259" s="16" t="s">
        <v>3</v>
      </c>
      <c r="C259" s="16" t="s">
        <v>61</v>
      </c>
      <c r="D259" s="27" t="s">
        <v>5</v>
      </c>
      <c r="E259" s="17">
        <v>5132</v>
      </c>
      <c r="F259" s="17" t="s">
        <v>6</v>
      </c>
      <c r="G259" s="34" t="s">
        <v>7</v>
      </c>
      <c r="H259" s="34" t="s">
        <v>322</v>
      </c>
      <c r="I259" s="17" t="str">
        <f t="shared" si="4"/>
        <v>5132.04025</v>
      </c>
    </row>
    <row r="260" spans="2:9" x14ac:dyDescent="0.25">
      <c r="B260" s="16" t="s">
        <v>58</v>
      </c>
      <c r="C260" s="16" t="s">
        <v>62</v>
      </c>
      <c r="D260" s="27" t="s">
        <v>60</v>
      </c>
      <c r="E260" s="17">
        <v>5132</v>
      </c>
      <c r="F260" s="17" t="s">
        <v>6</v>
      </c>
      <c r="G260" s="34" t="s">
        <v>54</v>
      </c>
      <c r="H260" s="34" t="s">
        <v>323</v>
      </c>
      <c r="I260" s="17" t="str">
        <f t="shared" si="4"/>
        <v>5132.05026</v>
      </c>
    </row>
    <row r="261" spans="2:9" x14ac:dyDescent="0.25">
      <c r="B261" s="16" t="s">
        <v>63</v>
      </c>
      <c r="C261" s="16" t="s">
        <v>64</v>
      </c>
      <c r="D261" s="27" t="s">
        <v>15</v>
      </c>
      <c r="E261" s="17">
        <v>5132</v>
      </c>
      <c r="F261" s="17" t="s">
        <v>6</v>
      </c>
      <c r="G261" s="34" t="s">
        <v>65</v>
      </c>
      <c r="H261" s="34" t="s">
        <v>324</v>
      </c>
      <c r="I261" s="17" t="str">
        <f t="shared" si="4"/>
        <v>5132.06027</v>
      </c>
    </row>
    <row r="262" spans="2:9" x14ac:dyDescent="0.25">
      <c r="B262" s="16" t="s">
        <v>29</v>
      </c>
      <c r="C262" s="16" t="s">
        <v>66</v>
      </c>
      <c r="D262" s="27" t="s">
        <v>11</v>
      </c>
      <c r="E262" s="17">
        <v>5132</v>
      </c>
      <c r="F262" s="17" t="s">
        <v>6</v>
      </c>
      <c r="G262" s="34" t="s">
        <v>31</v>
      </c>
      <c r="H262" s="34" t="s">
        <v>325</v>
      </c>
      <c r="I262" s="17" t="str">
        <f t="shared" si="4"/>
        <v>5132.08028</v>
      </c>
    </row>
    <row r="263" spans="2:9" x14ac:dyDescent="0.25">
      <c r="B263" s="16" t="s">
        <v>13</v>
      </c>
      <c r="C263" s="16" t="s">
        <v>67</v>
      </c>
      <c r="D263" s="27" t="s">
        <v>15</v>
      </c>
      <c r="E263" s="17">
        <v>5132</v>
      </c>
      <c r="F263" s="17" t="s">
        <v>6</v>
      </c>
      <c r="G263" s="34" t="s">
        <v>39</v>
      </c>
      <c r="H263" s="34" t="s">
        <v>326</v>
      </c>
      <c r="I263" s="17" t="str">
        <f t="shared" si="4"/>
        <v>5132.15029</v>
      </c>
    </row>
    <row r="264" spans="2:9" x14ac:dyDescent="0.25">
      <c r="B264" s="16" t="s">
        <v>9</v>
      </c>
      <c r="C264" s="18" t="s">
        <v>68</v>
      </c>
      <c r="D264" s="27" t="s">
        <v>11</v>
      </c>
      <c r="E264" s="17">
        <v>5132</v>
      </c>
      <c r="F264" s="17" t="s">
        <v>6</v>
      </c>
      <c r="G264" s="34" t="s">
        <v>160</v>
      </c>
      <c r="H264" s="34" t="s">
        <v>327</v>
      </c>
      <c r="I264" s="17" t="str">
        <f t="shared" si="4"/>
        <v>5132.23030</v>
      </c>
    </row>
    <row r="265" spans="2:9" x14ac:dyDescent="0.25">
      <c r="B265" s="16" t="s">
        <v>26</v>
      </c>
      <c r="C265" s="16" t="s">
        <v>69</v>
      </c>
      <c r="D265" s="27" t="s">
        <v>5</v>
      </c>
      <c r="E265" s="17">
        <v>5132</v>
      </c>
      <c r="F265" s="17" t="s">
        <v>6</v>
      </c>
      <c r="G265" s="34" t="s">
        <v>164</v>
      </c>
      <c r="H265" s="34" t="s">
        <v>328</v>
      </c>
      <c r="I265" s="17" t="str">
        <f t="shared" si="4"/>
        <v>5132.24031</v>
      </c>
    </row>
    <row r="266" spans="2:9" x14ac:dyDescent="0.25">
      <c r="B266" s="16" t="s">
        <v>13</v>
      </c>
      <c r="C266" s="16" t="s">
        <v>70</v>
      </c>
      <c r="D266" s="27" t="s">
        <v>15</v>
      </c>
      <c r="E266" s="17">
        <v>5132</v>
      </c>
      <c r="F266" s="17" t="s">
        <v>6</v>
      </c>
      <c r="G266" s="34" t="s">
        <v>39</v>
      </c>
      <c r="H266" s="34" t="s">
        <v>329</v>
      </c>
      <c r="I266" s="17" t="str">
        <f t="shared" si="4"/>
        <v>5132.15032</v>
      </c>
    </row>
    <row r="267" spans="2:9" x14ac:dyDescent="0.25">
      <c r="B267" s="16" t="s">
        <v>13</v>
      </c>
      <c r="C267" s="16" t="s">
        <v>71</v>
      </c>
      <c r="D267" s="27" t="s">
        <v>15</v>
      </c>
      <c r="E267" s="17">
        <v>5132</v>
      </c>
      <c r="F267" s="17" t="s">
        <v>6</v>
      </c>
      <c r="G267" s="34" t="s">
        <v>39</v>
      </c>
      <c r="H267" s="34" t="s">
        <v>330</v>
      </c>
      <c r="I267" s="17" t="str">
        <f t="shared" si="4"/>
        <v>5132.15033</v>
      </c>
    </row>
    <row r="268" spans="2:9" x14ac:dyDescent="0.25">
      <c r="B268" s="16" t="s">
        <v>9</v>
      </c>
      <c r="C268" s="16" t="s">
        <v>72</v>
      </c>
      <c r="D268" s="27" t="s">
        <v>11</v>
      </c>
      <c r="E268" s="17">
        <v>5132</v>
      </c>
      <c r="F268" s="17" t="s">
        <v>6</v>
      </c>
      <c r="G268" s="34" t="s">
        <v>160</v>
      </c>
      <c r="H268" s="34" t="s">
        <v>331</v>
      </c>
      <c r="I268" s="17" t="str">
        <f t="shared" si="4"/>
        <v>5132.23034</v>
      </c>
    </row>
    <row r="269" spans="2:9" x14ac:dyDescent="0.25">
      <c r="B269" s="16" t="s">
        <v>3</v>
      </c>
      <c r="C269" s="16" t="s">
        <v>73</v>
      </c>
      <c r="D269" s="27" t="s">
        <v>5</v>
      </c>
      <c r="E269" s="17">
        <v>5132</v>
      </c>
      <c r="F269" s="17" t="s">
        <v>6</v>
      </c>
      <c r="G269" s="34" t="s">
        <v>7</v>
      </c>
      <c r="H269" s="34" t="s">
        <v>332</v>
      </c>
      <c r="I269" s="17" t="str">
        <f t="shared" si="4"/>
        <v>5132.04035</v>
      </c>
    </row>
    <row r="270" spans="2:9" x14ac:dyDescent="0.25">
      <c r="B270" s="16" t="s">
        <v>13</v>
      </c>
      <c r="C270" s="16" t="s">
        <v>74</v>
      </c>
      <c r="D270" s="27" t="s">
        <v>15</v>
      </c>
      <c r="E270" s="17">
        <v>5132</v>
      </c>
      <c r="F270" s="17" t="s">
        <v>6</v>
      </c>
      <c r="G270" s="34" t="s">
        <v>39</v>
      </c>
      <c r="H270" s="34" t="s">
        <v>333</v>
      </c>
      <c r="I270" s="17" t="str">
        <f t="shared" si="4"/>
        <v>5132.15036</v>
      </c>
    </row>
    <row r="271" spans="2:9" x14ac:dyDescent="0.25">
      <c r="B271" s="16" t="s">
        <v>46</v>
      </c>
      <c r="C271" s="21" t="s">
        <v>75</v>
      </c>
      <c r="D271" s="27" t="s">
        <v>48</v>
      </c>
      <c r="E271" s="17">
        <v>5132</v>
      </c>
      <c r="F271" s="20" t="s">
        <v>6</v>
      </c>
      <c r="G271" s="34" t="s">
        <v>8</v>
      </c>
      <c r="H271" s="34" t="s">
        <v>334</v>
      </c>
      <c r="I271" s="20" t="str">
        <f t="shared" si="4"/>
        <v>5132.01037</v>
      </c>
    </row>
    <row r="272" spans="2:9" x14ac:dyDescent="0.25">
      <c r="B272" s="16" t="s">
        <v>9</v>
      </c>
      <c r="C272" s="16" t="s">
        <v>76</v>
      </c>
      <c r="D272" s="27" t="s">
        <v>15</v>
      </c>
      <c r="E272" s="17">
        <v>5132</v>
      </c>
      <c r="F272" s="17" t="s">
        <v>6</v>
      </c>
      <c r="G272" s="34" t="s">
        <v>160</v>
      </c>
      <c r="H272" s="34" t="s">
        <v>335</v>
      </c>
      <c r="I272" s="17" t="str">
        <f t="shared" si="4"/>
        <v>5132.23038</v>
      </c>
    </row>
    <row r="273" spans="2:9" x14ac:dyDescent="0.25">
      <c r="B273" s="16" t="s">
        <v>13</v>
      </c>
      <c r="C273" s="16" t="s">
        <v>77</v>
      </c>
      <c r="D273" s="27" t="s">
        <v>15</v>
      </c>
      <c r="E273" s="17">
        <v>5132</v>
      </c>
      <c r="F273" s="17" t="s">
        <v>6</v>
      </c>
      <c r="G273" s="34" t="s">
        <v>39</v>
      </c>
      <c r="H273" s="34" t="s">
        <v>336</v>
      </c>
      <c r="I273" s="17" t="str">
        <f t="shared" si="4"/>
        <v>5132.15039</v>
      </c>
    </row>
    <row r="274" spans="2:9" x14ac:dyDescent="0.25">
      <c r="B274" s="16" t="s">
        <v>78</v>
      </c>
      <c r="C274" s="16" t="s">
        <v>79</v>
      </c>
      <c r="D274" s="27" t="s">
        <v>15</v>
      </c>
      <c r="E274" s="17">
        <v>5132</v>
      </c>
      <c r="F274" s="17" t="s">
        <v>6</v>
      </c>
      <c r="G274" s="34" t="s">
        <v>57</v>
      </c>
      <c r="H274" s="34" t="s">
        <v>337</v>
      </c>
      <c r="I274" s="17" t="str">
        <f t="shared" si="4"/>
        <v>5132.12040</v>
      </c>
    </row>
    <row r="275" spans="2:9" x14ac:dyDescent="0.25">
      <c r="B275" s="16" t="s">
        <v>55</v>
      </c>
      <c r="C275" s="16" t="s">
        <v>81</v>
      </c>
      <c r="D275" s="27" t="s">
        <v>11</v>
      </c>
      <c r="E275" s="17">
        <v>5132</v>
      </c>
      <c r="F275" s="17" t="s">
        <v>6</v>
      </c>
      <c r="G275" s="34" t="s">
        <v>41</v>
      </c>
      <c r="H275" s="34" t="s">
        <v>338</v>
      </c>
      <c r="I275" s="17" t="str">
        <f t="shared" si="4"/>
        <v>5132.13041</v>
      </c>
    </row>
    <row r="276" spans="2:9" x14ac:dyDescent="0.25">
      <c r="B276" s="16" t="s">
        <v>224</v>
      </c>
      <c r="C276" s="16" t="s">
        <v>82</v>
      </c>
      <c r="D276" s="27" t="s">
        <v>11</v>
      </c>
      <c r="E276" s="17">
        <v>5132</v>
      </c>
      <c r="F276" s="17" t="s">
        <v>6</v>
      </c>
      <c r="G276" s="34" t="s">
        <v>16</v>
      </c>
      <c r="H276" s="34" t="s">
        <v>339</v>
      </c>
      <c r="I276" s="17" t="str">
        <f t="shared" si="4"/>
        <v>5132.14042</v>
      </c>
    </row>
    <row r="277" spans="2:9" x14ac:dyDescent="0.25">
      <c r="B277" s="16" t="s">
        <v>9</v>
      </c>
      <c r="C277" s="16" t="s">
        <v>83</v>
      </c>
      <c r="D277" s="27" t="s">
        <v>15</v>
      </c>
      <c r="E277" s="17">
        <v>5132</v>
      </c>
      <c r="F277" s="17" t="s">
        <v>6</v>
      </c>
      <c r="G277" s="34" t="s">
        <v>160</v>
      </c>
      <c r="H277" s="34" t="s">
        <v>340</v>
      </c>
      <c r="I277" s="17" t="str">
        <f t="shared" si="4"/>
        <v>5132.23043</v>
      </c>
    </row>
    <row r="278" spans="2:9" x14ac:dyDescent="0.25">
      <c r="B278" s="16" t="s">
        <v>58</v>
      </c>
      <c r="C278" s="16" t="s">
        <v>84</v>
      </c>
      <c r="D278" s="27" t="s">
        <v>60</v>
      </c>
      <c r="E278" s="17">
        <v>5132</v>
      </c>
      <c r="F278" s="17" t="s">
        <v>6</v>
      </c>
      <c r="G278" s="34" t="s">
        <v>54</v>
      </c>
      <c r="H278" s="34" t="s">
        <v>341</v>
      </c>
      <c r="I278" s="17" t="str">
        <f t="shared" si="4"/>
        <v>5132.05044</v>
      </c>
    </row>
    <row r="279" spans="2:9" x14ac:dyDescent="0.25">
      <c r="B279" s="16" t="s">
        <v>85</v>
      </c>
      <c r="C279" s="18" t="s">
        <v>86</v>
      </c>
      <c r="D279" s="27" t="s">
        <v>60</v>
      </c>
      <c r="E279" s="17">
        <v>5132</v>
      </c>
      <c r="F279" s="17" t="s">
        <v>6</v>
      </c>
      <c r="G279" s="34" t="s">
        <v>90</v>
      </c>
      <c r="H279" s="34" t="s">
        <v>342</v>
      </c>
      <c r="I279" s="17" t="str">
        <f t="shared" si="4"/>
        <v>5132.19045</v>
      </c>
    </row>
    <row r="280" spans="2:9" x14ac:dyDescent="0.25">
      <c r="B280" s="16" t="s">
        <v>88</v>
      </c>
      <c r="C280" s="16" t="s">
        <v>89</v>
      </c>
      <c r="D280" s="27" t="s">
        <v>60</v>
      </c>
      <c r="E280" s="17">
        <v>5132</v>
      </c>
      <c r="F280" s="17" t="s">
        <v>6</v>
      </c>
      <c r="G280" s="34" t="s">
        <v>147</v>
      </c>
      <c r="H280" s="34" t="s">
        <v>343</v>
      </c>
      <c r="I280" s="17" t="str">
        <f t="shared" si="4"/>
        <v>5132.22046</v>
      </c>
    </row>
    <row r="281" spans="2:9" x14ac:dyDescent="0.25">
      <c r="B281" s="16" t="s">
        <v>9</v>
      </c>
      <c r="C281" s="16" t="s">
        <v>91</v>
      </c>
      <c r="D281" s="27" t="s">
        <v>11</v>
      </c>
      <c r="E281" s="17">
        <v>5132</v>
      </c>
      <c r="F281" s="17" t="s">
        <v>6</v>
      </c>
      <c r="G281" s="34" t="s">
        <v>160</v>
      </c>
      <c r="H281" s="34" t="s">
        <v>344</v>
      </c>
      <c r="I281" s="17" t="str">
        <f t="shared" si="4"/>
        <v>5132.23047</v>
      </c>
    </row>
    <row r="282" spans="2:9" x14ac:dyDescent="0.25">
      <c r="B282" s="16" t="s">
        <v>58</v>
      </c>
      <c r="C282" s="16" t="s">
        <v>93</v>
      </c>
      <c r="D282" s="27" t="s">
        <v>60</v>
      </c>
      <c r="E282" s="17">
        <v>5132</v>
      </c>
      <c r="F282" s="17" t="s">
        <v>6</v>
      </c>
      <c r="G282" s="34" t="s">
        <v>54</v>
      </c>
      <c r="H282" s="34" t="s">
        <v>345</v>
      </c>
      <c r="I282" s="17" t="str">
        <f t="shared" si="4"/>
        <v>5132.05048</v>
      </c>
    </row>
    <row r="283" spans="2:9" x14ac:dyDescent="0.25">
      <c r="B283" s="16" t="s">
        <v>9</v>
      </c>
      <c r="C283" s="16" t="s">
        <v>94</v>
      </c>
      <c r="D283" s="27" t="s">
        <v>11</v>
      </c>
      <c r="E283" s="17">
        <v>5132</v>
      </c>
      <c r="F283" s="17" t="s">
        <v>6</v>
      </c>
      <c r="G283" s="34" t="s">
        <v>160</v>
      </c>
      <c r="H283" s="34" t="s">
        <v>346</v>
      </c>
      <c r="I283" s="17" t="str">
        <f t="shared" si="4"/>
        <v>5132.23049</v>
      </c>
    </row>
    <row r="284" spans="2:9" x14ac:dyDescent="0.25">
      <c r="B284" s="16" t="s">
        <v>9</v>
      </c>
      <c r="C284" s="16" t="s">
        <v>95</v>
      </c>
      <c r="D284" s="27" t="s">
        <v>11</v>
      </c>
      <c r="E284" s="17">
        <v>5132</v>
      </c>
      <c r="F284" s="17" t="s">
        <v>6</v>
      </c>
      <c r="G284" s="34" t="s">
        <v>160</v>
      </c>
      <c r="H284" s="34" t="s">
        <v>347</v>
      </c>
      <c r="I284" s="17" t="str">
        <f t="shared" si="4"/>
        <v>5132.23050</v>
      </c>
    </row>
    <row r="285" spans="2:9" x14ac:dyDescent="0.25">
      <c r="B285" s="16" t="s">
        <v>96</v>
      </c>
      <c r="C285" s="16" t="s">
        <v>97</v>
      </c>
      <c r="D285" s="27" t="s">
        <v>15</v>
      </c>
      <c r="E285" s="17">
        <v>5132</v>
      </c>
      <c r="F285" s="17" t="s">
        <v>6</v>
      </c>
      <c r="G285" s="34" t="s">
        <v>87</v>
      </c>
      <c r="H285" s="34" t="s">
        <v>348</v>
      </c>
      <c r="I285" s="17" t="str">
        <f t="shared" si="4"/>
        <v>5132.17051</v>
      </c>
    </row>
    <row r="286" spans="2:9" x14ac:dyDescent="0.25">
      <c r="B286" s="16" t="s">
        <v>13</v>
      </c>
      <c r="C286" s="16" t="s">
        <v>99</v>
      </c>
      <c r="D286" s="27" t="s">
        <v>15</v>
      </c>
      <c r="E286" s="17">
        <v>5132</v>
      </c>
      <c r="F286" s="17" t="s">
        <v>6</v>
      </c>
      <c r="G286" s="34" t="s">
        <v>39</v>
      </c>
      <c r="H286" s="34" t="s">
        <v>349</v>
      </c>
      <c r="I286" s="17" t="str">
        <f t="shared" si="4"/>
        <v>5132.15052</v>
      </c>
    </row>
    <row r="287" spans="2:9" x14ac:dyDescent="0.25">
      <c r="B287" s="16" t="s">
        <v>9</v>
      </c>
      <c r="C287" s="16" t="s">
        <v>100</v>
      </c>
      <c r="D287" s="27" t="s">
        <v>11</v>
      </c>
      <c r="E287" s="17">
        <v>5132</v>
      </c>
      <c r="F287" s="17" t="s">
        <v>6</v>
      </c>
      <c r="G287" s="34" t="s">
        <v>160</v>
      </c>
      <c r="H287" s="34" t="s">
        <v>350</v>
      </c>
      <c r="I287" s="17" t="str">
        <f t="shared" si="4"/>
        <v>5132.23053</v>
      </c>
    </row>
    <row r="288" spans="2:9" x14ac:dyDescent="0.25">
      <c r="B288" s="16" t="s">
        <v>101</v>
      </c>
      <c r="C288" s="16" t="s">
        <v>102</v>
      </c>
      <c r="D288" s="27" t="s">
        <v>15</v>
      </c>
      <c r="E288" s="17">
        <v>5132</v>
      </c>
      <c r="F288" s="17" t="s">
        <v>6</v>
      </c>
      <c r="G288" s="34" t="s">
        <v>36</v>
      </c>
      <c r="H288" s="34" t="s">
        <v>351</v>
      </c>
      <c r="I288" s="17" t="str">
        <f t="shared" si="4"/>
        <v>5132.03054</v>
      </c>
    </row>
    <row r="289" spans="2:9" x14ac:dyDescent="0.25">
      <c r="B289" s="16" t="s">
        <v>3</v>
      </c>
      <c r="C289" s="21" t="s">
        <v>103</v>
      </c>
      <c r="D289" s="27" t="s">
        <v>5</v>
      </c>
      <c r="E289" s="17">
        <v>5132</v>
      </c>
      <c r="F289" s="17" t="s">
        <v>6</v>
      </c>
      <c r="G289" s="34" t="s">
        <v>7</v>
      </c>
      <c r="H289" s="34" t="s">
        <v>352</v>
      </c>
      <c r="I289" s="17" t="str">
        <f t="shared" si="4"/>
        <v>5132.04055</v>
      </c>
    </row>
    <row r="290" spans="2:9" x14ac:dyDescent="0.25">
      <c r="B290" s="16" t="s">
        <v>29</v>
      </c>
      <c r="C290" s="16" t="s">
        <v>104</v>
      </c>
      <c r="D290" s="27" t="s">
        <v>11</v>
      </c>
      <c r="E290" s="17">
        <v>5132</v>
      </c>
      <c r="F290" s="17" t="s">
        <v>6</v>
      </c>
      <c r="G290" s="34" t="s">
        <v>31</v>
      </c>
      <c r="H290" s="34" t="s">
        <v>353</v>
      </c>
      <c r="I290" s="17" t="str">
        <f t="shared" si="4"/>
        <v>5132.08056</v>
      </c>
    </row>
    <row r="291" spans="2:9" x14ac:dyDescent="0.25">
      <c r="B291" s="16" t="s">
        <v>101</v>
      </c>
      <c r="C291" s="16" t="s">
        <v>105</v>
      </c>
      <c r="D291" s="27" t="s">
        <v>15</v>
      </c>
      <c r="E291" s="17">
        <v>5132</v>
      </c>
      <c r="F291" s="17" t="s">
        <v>6</v>
      </c>
      <c r="G291" s="34" t="s">
        <v>36</v>
      </c>
      <c r="H291" s="34" t="s">
        <v>354</v>
      </c>
      <c r="I291" s="17" t="str">
        <f t="shared" si="4"/>
        <v>5132.03057</v>
      </c>
    </row>
    <row r="292" spans="2:9" x14ac:dyDescent="0.25">
      <c r="B292" s="16" t="s">
        <v>19</v>
      </c>
      <c r="C292" s="16" t="s">
        <v>106</v>
      </c>
      <c r="D292" s="27" t="s">
        <v>15</v>
      </c>
      <c r="E292" s="17">
        <v>5132</v>
      </c>
      <c r="F292" s="17" t="s">
        <v>6</v>
      </c>
      <c r="G292" s="34" t="s">
        <v>18</v>
      </c>
      <c r="H292" s="34" t="s">
        <v>355</v>
      </c>
      <c r="I292" s="17" t="str">
        <f t="shared" si="4"/>
        <v>5132.02058</v>
      </c>
    </row>
    <row r="293" spans="2:9" x14ac:dyDescent="0.25">
      <c r="B293" s="16" t="s">
        <v>29</v>
      </c>
      <c r="C293" s="16" t="s">
        <v>107</v>
      </c>
      <c r="D293" s="27" t="s">
        <v>11</v>
      </c>
      <c r="E293" s="17">
        <v>5132</v>
      </c>
      <c r="F293" s="17" t="s">
        <v>6</v>
      </c>
      <c r="G293" s="34" t="s">
        <v>31</v>
      </c>
      <c r="H293" s="34" t="s">
        <v>356</v>
      </c>
      <c r="I293" s="17" t="str">
        <f t="shared" si="4"/>
        <v>5132.08059</v>
      </c>
    </row>
    <row r="294" spans="2:9" x14ac:dyDescent="0.25">
      <c r="B294" s="16" t="s">
        <v>9</v>
      </c>
      <c r="C294" s="16" t="s">
        <v>108</v>
      </c>
      <c r="D294" s="27" t="s">
        <v>11</v>
      </c>
      <c r="E294" s="17">
        <v>5132</v>
      </c>
      <c r="F294" s="17" t="s">
        <v>6</v>
      </c>
      <c r="G294" s="34" t="s">
        <v>160</v>
      </c>
      <c r="H294" s="34" t="s">
        <v>357</v>
      </c>
      <c r="I294" s="17" t="str">
        <f t="shared" si="4"/>
        <v>5132.23060</v>
      </c>
    </row>
    <row r="295" spans="2:9" x14ac:dyDescent="0.25">
      <c r="B295" s="16" t="s">
        <v>19</v>
      </c>
      <c r="C295" s="16" t="s">
        <v>109</v>
      </c>
      <c r="D295" s="27" t="s">
        <v>15</v>
      </c>
      <c r="E295" s="17">
        <v>5132</v>
      </c>
      <c r="F295" s="17" t="s">
        <v>6</v>
      </c>
      <c r="G295" s="34" t="s">
        <v>18</v>
      </c>
      <c r="H295" s="34" t="s">
        <v>358</v>
      </c>
      <c r="I295" s="17" t="str">
        <f t="shared" si="4"/>
        <v>5132.02061</v>
      </c>
    </row>
    <row r="296" spans="2:9" x14ac:dyDescent="0.25">
      <c r="B296" s="16" t="s">
        <v>3</v>
      </c>
      <c r="C296" s="16" t="s">
        <v>110</v>
      </c>
      <c r="D296" s="27" t="s">
        <v>5</v>
      </c>
      <c r="E296" s="17">
        <v>5132</v>
      </c>
      <c r="F296" s="17" t="s">
        <v>6</v>
      </c>
      <c r="G296" s="34" t="s">
        <v>7</v>
      </c>
      <c r="H296" s="34" t="s">
        <v>359</v>
      </c>
      <c r="I296" s="17" t="str">
        <f t="shared" si="4"/>
        <v>5132.04062</v>
      </c>
    </row>
    <row r="297" spans="2:9" x14ac:dyDescent="0.25">
      <c r="B297" s="16" t="s">
        <v>58</v>
      </c>
      <c r="C297" s="16" t="s">
        <v>111</v>
      </c>
      <c r="D297" s="27" t="s">
        <v>60</v>
      </c>
      <c r="E297" s="17">
        <v>5132</v>
      </c>
      <c r="F297" s="17" t="s">
        <v>6</v>
      </c>
      <c r="G297" s="34" t="s">
        <v>54</v>
      </c>
      <c r="H297" s="34" t="s">
        <v>360</v>
      </c>
      <c r="I297" s="17" t="str">
        <f t="shared" si="4"/>
        <v>5132.05063</v>
      </c>
    </row>
    <row r="298" spans="2:9" x14ac:dyDescent="0.25">
      <c r="B298" s="16" t="s">
        <v>13</v>
      </c>
      <c r="C298" s="21" t="s">
        <v>112</v>
      </c>
      <c r="D298" s="27" t="s">
        <v>15</v>
      </c>
      <c r="E298" s="17">
        <v>5132</v>
      </c>
      <c r="F298" s="17" t="s">
        <v>6</v>
      </c>
      <c r="G298" s="34" t="s">
        <v>39</v>
      </c>
      <c r="H298" s="34" t="s">
        <v>361</v>
      </c>
      <c r="I298" s="17" t="str">
        <f t="shared" si="4"/>
        <v>5132.15064</v>
      </c>
    </row>
    <row r="299" spans="2:9" x14ac:dyDescent="0.25">
      <c r="B299" s="16" t="s">
        <v>9</v>
      </c>
      <c r="C299" s="16" t="s">
        <v>113</v>
      </c>
      <c r="D299" s="27" t="s">
        <v>11</v>
      </c>
      <c r="E299" s="17">
        <v>5132</v>
      </c>
      <c r="F299" s="17" t="s">
        <v>6</v>
      </c>
      <c r="G299" s="34" t="s">
        <v>160</v>
      </c>
      <c r="H299" s="34" t="s">
        <v>362</v>
      </c>
      <c r="I299" s="17" t="str">
        <f t="shared" ref="I299:I348" si="5">CONCATENATE(E299,F299,G299,H299)</f>
        <v>5132.23065</v>
      </c>
    </row>
    <row r="300" spans="2:9" x14ac:dyDescent="0.25">
      <c r="B300" s="16" t="s">
        <v>96</v>
      </c>
      <c r="C300" s="16" t="s">
        <v>114</v>
      </c>
      <c r="D300" s="27" t="s">
        <v>15</v>
      </c>
      <c r="E300" s="17">
        <v>5132</v>
      </c>
      <c r="F300" s="17" t="s">
        <v>6</v>
      </c>
      <c r="G300" s="34" t="s">
        <v>87</v>
      </c>
      <c r="H300" s="34" t="s">
        <v>363</v>
      </c>
      <c r="I300" s="17" t="str">
        <f t="shared" si="5"/>
        <v>5132.17066</v>
      </c>
    </row>
    <row r="301" spans="2:9" x14ac:dyDescent="0.25">
      <c r="B301" s="16" t="s">
        <v>96</v>
      </c>
      <c r="C301" s="16" t="s">
        <v>115</v>
      </c>
      <c r="D301" s="27" t="s">
        <v>15</v>
      </c>
      <c r="E301" s="17">
        <v>5132</v>
      </c>
      <c r="F301" s="17" t="s">
        <v>6</v>
      </c>
      <c r="G301" s="34" t="s">
        <v>87</v>
      </c>
      <c r="H301" s="34" t="s">
        <v>364</v>
      </c>
      <c r="I301" s="17" t="str">
        <f t="shared" si="5"/>
        <v>5132.17067</v>
      </c>
    </row>
    <row r="302" spans="2:9" x14ac:dyDescent="0.25">
      <c r="B302" s="16" t="s">
        <v>96</v>
      </c>
      <c r="C302" s="16" t="s">
        <v>116</v>
      </c>
      <c r="D302" s="27" t="s">
        <v>15</v>
      </c>
      <c r="E302" s="17">
        <v>5132</v>
      </c>
      <c r="F302" s="17" t="s">
        <v>6</v>
      </c>
      <c r="G302" s="34" t="s">
        <v>87</v>
      </c>
      <c r="H302" s="34" t="s">
        <v>365</v>
      </c>
      <c r="I302" s="17" t="str">
        <f t="shared" si="5"/>
        <v>5132.17068</v>
      </c>
    </row>
    <row r="303" spans="2:9" x14ac:dyDescent="0.25">
      <c r="B303" s="16" t="s">
        <v>96</v>
      </c>
      <c r="C303" s="16" t="s">
        <v>117</v>
      </c>
      <c r="D303" s="27" t="s">
        <v>15</v>
      </c>
      <c r="E303" s="17">
        <v>5132</v>
      </c>
      <c r="F303" s="17" t="s">
        <v>6</v>
      </c>
      <c r="G303" s="34" t="s">
        <v>87</v>
      </c>
      <c r="H303" s="34" t="s">
        <v>366</v>
      </c>
      <c r="I303" s="17" t="str">
        <f t="shared" si="5"/>
        <v>5132.17069</v>
      </c>
    </row>
    <row r="304" spans="2:9" x14ac:dyDescent="0.25">
      <c r="B304" s="16" t="s">
        <v>3</v>
      </c>
      <c r="C304" s="18" t="s">
        <v>118</v>
      </c>
      <c r="D304" s="27" t="s">
        <v>5</v>
      </c>
      <c r="E304" s="17">
        <v>5132</v>
      </c>
      <c r="F304" s="17" t="s">
        <v>6</v>
      </c>
      <c r="G304" s="34" t="s">
        <v>7</v>
      </c>
      <c r="H304" s="34" t="s">
        <v>367</v>
      </c>
      <c r="I304" s="17" t="str">
        <f t="shared" si="5"/>
        <v>5132.04070</v>
      </c>
    </row>
    <row r="305" spans="2:9" x14ac:dyDescent="0.25">
      <c r="B305" s="16" t="s">
        <v>58</v>
      </c>
      <c r="C305" s="16" t="s">
        <v>119</v>
      </c>
      <c r="D305" s="27" t="s">
        <v>60</v>
      </c>
      <c r="E305" s="17">
        <v>5132</v>
      </c>
      <c r="F305" s="17" t="s">
        <v>6</v>
      </c>
      <c r="G305" s="34" t="s">
        <v>54</v>
      </c>
      <c r="H305" s="34" t="s">
        <v>368</v>
      </c>
      <c r="I305" s="17" t="str">
        <f t="shared" si="5"/>
        <v>5132.05071</v>
      </c>
    </row>
    <row r="306" spans="2:9" x14ac:dyDescent="0.25">
      <c r="B306" s="16" t="s">
        <v>29</v>
      </c>
      <c r="C306" s="16" t="s">
        <v>120</v>
      </c>
      <c r="D306" s="27" t="s">
        <v>11</v>
      </c>
      <c r="E306" s="17">
        <v>5132</v>
      </c>
      <c r="F306" s="17" t="s">
        <v>6</v>
      </c>
      <c r="G306" s="34" t="s">
        <v>31</v>
      </c>
      <c r="H306" s="34" t="s">
        <v>369</v>
      </c>
      <c r="I306" s="17" t="str">
        <f t="shared" si="5"/>
        <v>5132.08072</v>
      </c>
    </row>
    <row r="307" spans="2:9" x14ac:dyDescent="0.25">
      <c r="B307" s="16" t="s">
        <v>13</v>
      </c>
      <c r="C307" s="16" t="s">
        <v>121</v>
      </c>
      <c r="D307" s="27" t="s">
        <v>15</v>
      </c>
      <c r="E307" s="17">
        <v>5132</v>
      </c>
      <c r="F307" s="17" t="s">
        <v>6</v>
      </c>
      <c r="G307" s="34" t="s">
        <v>39</v>
      </c>
      <c r="H307" s="34" t="s">
        <v>370</v>
      </c>
      <c r="I307" s="17" t="str">
        <f t="shared" si="5"/>
        <v>5132.15073</v>
      </c>
    </row>
    <row r="308" spans="2:9" x14ac:dyDescent="0.25">
      <c r="B308" s="16" t="s">
        <v>122</v>
      </c>
      <c r="C308" s="16" t="s">
        <v>123</v>
      </c>
      <c r="D308" s="27" t="s">
        <v>15</v>
      </c>
      <c r="E308" s="17">
        <v>5132</v>
      </c>
      <c r="F308" s="17" t="s">
        <v>6</v>
      </c>
      <c r="G308" s="34" t="s">
        <v>80</v>
      </c>
      <c r="H308" s="34" t="s">
        <v>371</v>
      </c>
      <c r="I308" s="17" t="str">
        <f t="shared" si="5"/>
        <v>5132.11074</v>
      </c>
    </row>
    <row r="309" spans="2:9" x14ac:dyDescent="0.25">
      <c r="B309" s="16" t="s">
        <v>9</v>
      </c>
      <c r="C309" s="16" t="s">
        <v>124</v>
      </c>
      <c r="D309" s="27" t="s">
        <v>15</v>
      </c>
      <c r="E309" s="17">
        <v>5132</v>
      </c>
      <c r="F309" s="17" t="s">
        <v>6</v>
      </c>
      <c r="G309" s="34" t="s">
        <v>160</v>
      </c>
      <c r="H309" s="34" t="s">
        <v>372</v>
      </c>
      <c r="I309" s="17" t="str">
        <f t="shared" si="5"/>
        <v>5132.23075</v>
      </c>
    </row>
    <row r="310" spans="2:9" x14ac:dyDescent="0.25">
      <c r="B310" s="16" t="s">
        <v>9</v>
      </c>
      <c r="C310" s="16" t="s">
        <v>125</v>
      </c>
      <c r="D310" s="27" t="s">
        <v>11</v>
      </c>
      <c r="E310" s="17">
        <v>5132</v>
      </c>
      <c r="F310" s="17" t="s">
        <v>6</v>
      </c>
      <c r="G310" s="34" t="s">
        <v>160</v>
      </c>
      <c r="H310" s="34" t="s">
        <v>373</v>
      </c>
      <c r="I310" s="17" t="str">
        <f t="shared" si="5"/>
        <v>5132.23076</v>
      </c>
    </row>
    <row r="311" spans="2:9" x14ac:dyDescent="0.25">
      <c r="B311" s="16" t="s">
        <v>29</v>
      </c>
      <c r="C311" s="16" t="s">
        <v>126</v>
      </c>
      <c r="D311" s="27" t="s">
        <v>11</v>
      </c>
      <c r="E311" s="17">
        <v>5132</v>
      </c>
      <c r="F311" s="17" t="s">
        <v>6</v>
      </c>
      <c r="G311" s="34" t="s">
        <v>31</v>
      </c>
      <c r="H311" s="34" t="s">
        <v>374</v>
      </c>
      <c r="I311" s="17" t="str">
        <f t="shared" si="5"/>
        <v>5132.08077</v>
      </c>
    </row>
    <row r="312" spans="2:9" x14ac:dyDescent="0.25">
      <c r="B312" s="16" t="s">
        <v>13</v>
      </c>
      <c r="C312" s="16" t="s">
        <v>127</v>
      </c>
      <c r="D312" s="27" t="s">
        <v>15</v>
      </c>
      <c r="E312" s="17">
        <v>5132</v>
      </c>
      <c r="F312" s="17" t="s">
        <v>6</v>
      </c>
      <c r="G312" s="34" t="s">
        <v>39</v>
      </c>
      <c r="H312" s="34" t="s">
        <v>375</v>
      </c>
      <c r="I312" s="17" t="str">
        <f t="shared" si="5"/>
        <v>5132.15078</v>
      </c>
    </row>
    <row r="313" spans="2:9" x14ac:dyDescent="0.25">
      <c r="B313" s="16" t="s">
        <v>9</v>
      </c>
      <c r="C313" s="18" t="s">
        <v>128</v>
      </c>
      <c r="D313" s="27" t="s">
        <v>11</v>
      </c>
      <c r="E313" s="17">
        <v>5132</v>
      </c>
      <c r="F313" s="17" t="s">
        <v>6</v>
      </c>
      <c r="G313" s="34" t="s">
        <v>160</v>
      </c>
      <c r="H313" s="34" t="s">
        <v>376</v>
      </c>
      <c r="I313" s="17" t="str">
        <f t="shared" si="5"/>
        <v>5132.23079</v>
      </c>
    </row>
    <row r="314" spans="2:9" x14ac:dyDescent="0.25">
      <c r="B314" s="16" t="s">
        <v>224</v>
      </c>
      <c r="C314" s="16" t="s">
        <v>129</v>
      </c>
      <c r="D314" s="27" t="s">
        <v>11</v>
      </c>
      <c r="E314" s="17">
        <v>5132</v>
      </c>
      <c r="F314" s="17" t="s">
        <v>6</v>
      </c>
      <c r="G314" s="34" t="s">
        <v>16</v>
      </c>
      <c r="H314" s="34" t="s">
        <v>377</v>
      </c>
      <c r="I314" s="17" t="str">
        <f t="shared" si="5"/>
        <v>5132.14080</v>
      </c>
    </row>
    <row r="315" spans="2:9" x14ac:dyDescent="0.25">
      <c r="B315" s="16" t="s">
        <v>13</v>
      </c>
      <c r="C315" s="16" t="s">
        <v>130</v>
      </c>
      <c r="D315" s="27" t="s">
        <v>15</v>
      </c>
      <c r="E315" s="17">
        <v>5132</v>
      </c>
      <c r="F315" s="17" t="s">
        <v>6</v>
      </c>
      <c r="G315" s="34" t="s">
        <v>39</v>
      </c>
      <c r="H315" s="34" t="s">
        <v>378</v>
      </c>
      <c r="I315" s="17" t="str">
        <f t="shared" si="5"/>
        <v>5132.15081</v>
      </c>
    </row>
    <row r="316" spans="2:9" x14ac:dyDescent="0.25">
      <c r="B316" s="16" t="s">
        <v>13</v>
      </c>
      <c r="C316" s="16" t="s">
        <v>131</v>
      </c>
      <c r="D316" s="27" t="s">
        <v>15</v>
      </c>
      <c r="E316" s="17">
        <v>5132</v>
      </c>
      <c r="F316" s="17" t="s">
        <v>6</v>
      </c>
      <c r="G316" s="34" t="s">
        <v>39</v>
      </c>
      <c r="H316" s="34" t="s">
        <v>379</v>
      </c>
      <c r="I316" s="17" t="str">
        <f t="shared" si="5"/>
        <v>5132.15082</v>
      </c>
    </row>
    <row r="317" spans="2:9" x14ac:dyDescent="0.25">
      <c r="B317" s="16" t="s">
        <v>13</v>
      </c>
      <c r="C317" s="16" t="s">
        <v>132</v>
      </c>
      <c r="D317" s="27" t="s">
        <v>15</v>
      </c>
      <c r="E317" s="17">
        <v>5132</v>
      </c>
      <c r="F317" s="17" t="s">
        <v>6</v>
      </c>
      <c r="G317" s="34" t="s">
        <v>39</v>
      </c>
      <c r="H317" s="34" t="s">
        <v>380</v>
      </c>
      <c r="I317" s="17" t="str">
        <f t="shared" si="5"/>
        <v>5132.15083</v>
      </c>
    </row>
    <row r="318" spans="2:9" x14ac:dyDescent="0.25">
      <c r="B318" s="16" t="s">
        <v>13</v>
      </c>
      <c r="C318" s="16" t="s">
        <v>133</v>
      </c>
      <c r="D318" s="27" t="s">
        <v>15</v>
      </c>
      <c r="E318" s="17">
        <v>5132</v>
      </c>
      <c r="F318" s="17" t="s">
        <v>6</v>
      </c>
      <c r="G318" s="34" t="s">
        <v>39</v>
      </c>
      <c r="H318" s="34" t="s">
        <v>381</v>
      </c>
      <c r="I318" s="17" t="str">
        <f t="shared" si="5"/>
        <v>5132.15084</v>
      </c>
    </row>
    <row r="319" spans="2:9" x14ac:dyDescent="0.25">
      <c r="B319" s="16" t="s">
        <v>29</v>
      </c>
      <c r="C319" s="16" t="s">
        <v>134</v>
      </c>
      <c r="D319" s="27" t="s">
        <v>11</v>
      </c>
      <c r="E319" s="17">
        <v>5132</v>
      </c>
      <c r="F319" s="17" t="s">
        <v>6</v>
      </c>
      <c r="G319" s="34" t="s">
        <v>31</v>
      </c>
      <c r="H319" s="34" t="s">
        <v>382</v>
      </c>
      <c r="I319" s="17" t="str">
        <f t="shared" si="5"/>
        <v>5132.08085</v>
      </c>
    </row>
    <row r="320" spans="2:9" x14ac:dyDescent="0.25">
      <c r="B320" s="16" t="s">
        <v>13</v>
      </c>
      <c r="C320" s="16" t="s">
        <v>135</v>
      </c>
      <c r="D320" s="27" t="s">
        <v>15</v>
      </c>
      <c r="E320" s="17">
        <v>5132</v>
      </c>
      <c r="F320" s="17" t="s">
        <v>6</v>
      </c>
      <c r="G320" s="34" t="s">
        <v>39</v>
      </c>
      <c r="H320" s="34" t="s">
        <v>383</v>
      </c>
      <c r="I320" s="17" t="str">
        <f t="shared" si="5"/>
        <v>5132.15086</v>
      </c>
    </row>
    <row r="321" spans="2:9" x14ac:dyDescent="0.25">
      <c r="B321" s="16" t="s">
        <v>3</v>
      </c>
      <c r="C321" s="16" t="s">
        <v>136</v>
      </c>
      <c r="D321" s="27" t="s">
        <v>5</v>
      </c>
      <c r="E321" s="17">
        <v>5132</v>
      </c>
      <c r="F321" s="17" t="s">
        <v>6</v>
      </c>
      <c r="G321" s="34" t="s">
        <v>7</v>
      </c>
      <c r="H321" s="34" t="s">
        <v>384</v>
      </c>
      <c r="I321" s="17" t="str">
        <f t="shared" si="5"/>
        <v>5132.04087</v>
      </c>
    </row>
    <row r="322" spans="2:9" x14ac:dyDescent="0.25">
      <c r="B322" s="16" t="s">
        <v>29</v>
      </c>
      <c r="C322" s="16" t="s">
        <v>137</v>
      </c>
      <c r="D322" s="27" t="s">
        <v>11</v>
      </c>
      <c r="E322" s="17">
        <v>5132</v>
      </c>
      <c r="F322" s="17" t="s">
        <v>6</v>
      </c>
      <c r="G322" s="34" t="s">
        <v>31</v>
      </c>
      <c r="H322" s="34" t="s">
        <v>385</v>
      </c>
      <c r="I322" s="17" t="str">
        <f t="shared" si="5"/>
        <v>5132.08088</v>
      </c>
    </row>
    <row r="323" spans="2:9" x14ac:dyDescent="0.25">
      <c r="B323" s="16" t="s">
        <v>9</v>
      </c>
      <c r="C323" s="18" t="s">
        <v>138</v>
      </c>
      <c r="D323" s="27" t="s">
        <v>11</v>
      </c>
      <c r="E323" s="17">
        <v>5132</v>
      </c>
      <c r="F323" s="17" t="s">
        <v>6</v>
      </c>
      <c r="G323" s="34" t="s">
        <v>160</v>
      </c>
      <c r="H323" s="34" t="s">
        <v>386</v>
      </c>
      <c r="I323" s="17" t="str">
        <f t="shared" si="5"/>
        <v>5132.23089</v>
      </c>
    </row>
    <row r="324" spans="2:9" x14ac:dyDescent="0.25">
      <c r="B324" s="16" t="s">
        <v>9</v>
      </c>
      <c r="C324" s="21" t="s">
        <v>139</v>
      </c>
      <c r="D324" s="27" t="s">
        <v>15</v>
      </c>
      <c r="E324" s="17">
        <v>5132</v>
      </c>
      <c r="F324" s="17" t="s">
        <v>6</v>
      </c>
      <c r="G324" s="34" t="s">
        <v>160</v>
      </c>
      <c r="H324" s="34" t="s">
        <v>387</v>
      </c>
      <c r="I324" s="17" t="str">
        <f t="shared" si="5"/>
        <v>5132.23090</v>
      </c>
    </row>
    <row r="325" spans="2:9" x14ac:dyDescent="0.25">
      <c r="B325" s="16" t="s">
        <v>58</v>
      </c>
      <c r="C325" s="19" t="s">
        <v>140</v>
      </c>
      <c r="D325" s="27" t="s">
        <v>60</v>
      </c>
      <c r="E325" s="17">
        <v>5132</v>
      </c>
      <c r="F325" s="17" t="s">
        <v>6</v>
      </c>
      <c r="G325" s="34" t="s">
        <v>54</v>
      </c>
      <c r="H325" s="34" t="s">
        <v>388</v>
      </c>
      <c r="I325" s="17" t="str">
        <f t="shared" si="5"/>
        <v>5132.05091</v>
      </c>
    </row>
    <row r="326" spans="2:9" x14ac:dyDescent="0.25">
      <c r="B326" s="16" t="s">
        <v>3</v>
      </c>
      <c r="C326" s="16" t="s">
        <v>141</v>
      </c>
      <c r="D326" s="27" t="s">
        <v>5</v>
      </c>
      <c r="E326" s="17">
        <v>5132</v>
      </c>
      <c r="F326" s="17" t="s">
        <v>6</v>
      </c>
      <c r="G326" s="34" t="s">
        <v>7</v>
      </c>
      <c r="H326" s="34" t="s">
        <v>389</v>
      </c>
      <c r="I326" s="17" t="str">
        <f t="shared" si="5"/>
        <v>5132.04092</v>
      </c>
    </row>
    <row r="327" spans="2:9" x14ac:dyDescent="0.25">
      <c r="B327" s="16" t="s">
        <v>55</v>
      </c>
      <c r="C327" s="16" t="s">
        <v>142</v>
      </c>
      <c r="D327" s="27" t="s">
        <v>11</v>
      </c>
      <c r="E327" s="17">
        <v>5132</v>
      </c>
      <c r="F327" s="17" t="s">
        <v>6</v>
      </c>
      <c r="G327" s="34" t="s">
        <v>41</v>
      </c>
      <c r="H327" s="34" t="s">
        <v>390</v>
      </c>
      <c r="I327" s="17" t="str">
        <f t="shared" si="5"/>
        <v>5132.13093</v>
      </c>
    </row>
    <row r="328" spans="2:9" x14ac:dyDescent="0.25">
      <c r="B328" s="16" t="s">
        <v>3</v>
      </c>
      <c r="C328" s="18" t="s">
        <v>143</v>
      </c>
      <c r="D328" s="27" t="s">
        <v>5</v>
      </c>
      <c r="E328" s="17">
        <v>5132</v>
      </c>
      <c r="F328" s="17" t="s">
        <v>6</v>
      </c>
      <c r="G328" s="34" t="s">
        <v>7</v>
      </c>
      <c r="H328" s="34" t="s">
        <v>391</v>
      </c>
      <c r="I328" s="17" t="str">
        <f t="shared" si="5"/>
        <v>5132.04094</v>
      </c>
    </row>
    <row r="329" spans="2:9" x14ac:dyDescent="0.25">
      <c r="B329" s="16" t="s">
        <v>96</v>
      </c>
      <c r="C329" s="18" t="s">
        <v>144</v>
      </c>
      <c r="D329" s="27" t="s">
        <v>15</v>
      </c>
      <c r="E329" s="17">
        <v>5132</v>
      </c>
      <c r="F329" s="17" t="s">
        <v>6</v>
      </c>
      <c r="G329" s="34" t="s">
        <v>87</v>
      </c>
      <c r="H329" s="34" t="s">
        <v>392</v>
      </c>
      <c r="I329" s="17" t="str">
        <f t="shared" si="5"/>
        <v>5132.17095</v>
      </c>
    </row>
    <row r="330" spans="2:9" x14ac:dyDescent="0.25">
      <c r="B330" s="16" t="s">
        <v>9</v>
      </c>
      <c r="C330" s="16" t="s">
        <v>145</v>
      </c>
      <c r="D330" s="27" t="s">
        <v>11</v>
      </c>
      <c r="E330" s="17">
        <v>5132</v>
      </c>
      <c r="F330" s="17" t="s">
        <v>6</v>
      </c>
      <c r="G330" s="34" t="s">
        <v>160</v>
      </c>
      <c r="H330" s="34" t="s">
        <v>393</v>
      </c>
      <c r="I330" s="17" t="str">
        <f t="shared" si="5"/>
        <v>5132.23096</v>
      </c>
    </row>
    <row r="331" spans="2:9" x14ac:dyDescent="0.25">
      <c r="B331" s="16" t="s">
        <v>9</v>
      </c>
      <c r="C331" s="21" t="s">
        <v>146</v>
      </c>
      <c r="D331" s="27" t="s">
        <v>11</v>
      </c>
      <c r="E331" s="17">
        <v>5132</v>
      </c>
      <c r="F331" s="17" t="s">
        <v>6</v>
      </c>
      <c r="G331" s="34" t="s">
        <v>160</v>
      </c>
      <c r="H331" s="34" t="s">
        <v>394</v>
      </c>
      <c r="I331" s="17" t="str">
        <f t="shared" si="5"/>
        <v>5132.23097</v>
      </c>
    </row>
    <row r="332" spans="2:9" x14ac:dyDescent="0.25">
      <c r="B332" s="16" t="s">
        <v>29</v>
      </c>
      <c r="C332" s="21" t="s">
        <v>148</v>
      </c>
      <c r="D332" s="27" t="s">
        <v>11</v>
      </c>
      <c r="E332" s="17">
        <v>5132</v>
      </c>
      <c r="F332" s="17" t="s">
        <v>6</v>
      </c>
      <c r="G332" s="34" t="s">
        <v>31</v>
      </c>
      <c r="H332" s="34" t="s">
        <v>395</v>
      </c>
      <c r="I332" s="17" t="str">
        <f t="shared" si="5"/>
        <v>5132.08098</v>
      </c>
    </row>
    <row r="333" spans="2:9" x14ac:dyDescent="0.25">
      <c r="B333" s="16" t="s">
        <v>58</v>
      </c>
      <c r="C333" s="16" t="s">
        <v>149</v>
      </c>
      <c r="D333" s="27" t="s">
        <v>60</v>
      </c>
      <c r="E333" s="17">
        <v>5132</v>
      </c>
      <c r="F333" s="17" t="s">
        <v>6</v>
      </c>
      <c r="G333" s="34" t="s">
        <v>54</v>
      </c>
      <c r="H333" s="34" t="s">
        <v>396</v>
      </c>
      <c r="I333" s="17" t="str">
        <f t="shared" si="5"/>
        <v>5132.05099</v>
      </c>
    </row>
    <row r="334" spans="2:9" x14ac:dyDescent="0.25">
      <c r="B334" s="16" t="s">
        <v>29</v>
      </c>
      <c r="C334" s="16" t="s">
        <v>150</v>
      </c>
      <c r="D334" s="27" t="s">
        <v>11</v>
      </c>
      <c r="E334" s="17">
        <v>5132</v>
      </c>
      <c r="F334" s="17" t="s">
        <v>6</v>
      </c>
      <c r="G334" s="34" t="s">
        <v>31</v>
      </c>
      <c r="H334" s="34" t="s">
        <v>229</v>
      </c>
      <c r="I334" s="17" t="str">
        <f t="shared" si="5"/>
        <v>5132.08100</v>
      </c>
    </row>
    <row r="335" spans="2:9" x14ac:dyDescent="0.25">
      <c r="B335" s="16" t="s">
        <v>3</v>
      </c>
      <c r="C335" s="16" t="s">
        <v>151</v>
      </c>
      <c r="D335" s="27" t="s">
        <v>5</v>
      </c>
      <c r="E335" s="17">
        <v>5132</v>
      </c>
      <c r="F335" s="17" t="s">
        <v>6</v>
      </c>
      <c r="G335" s="34" t="s">
        <v>7</v>
      </c>
      <c r="H335" s="34" t="s">
        <v>230</v>
      </c>
      <c r="I335" s="17" t="str">
        <f t="shared" si="5"/>
        <v>5132.04101</v>
      </c>
    </row>
    <row r="336" spans="2:9" x14ac:dyDescent="0.25">
      <c r="B336" s="16" t="s">
        <v>29</v>
      </c>
      <c r="C336" s="16" t="s">
        <v>152</v>
      </c>
      <c r="D336" s="27" t="s">
        <v>11</v>
      </c>
      <c r="E336" s="17">
        <v>5132</v>
      </c>
      <c r="F336" s="17" t="s">
        <v>6</v>
      </c>
      <c r="G336" s="34" t="s">
        <v>31</v>
      </c>
      <c r="H336" s="34" t="s">
        <v>231</v>
      </c>
      <c r="I336" s="17" t="str">
        <f t="shared" si="5"/>
        <v>5132.08102</v>
      </c>
    </row>
    <row r="337" spans="2:9" x14ac:dyDescent="0.25">
      <c r="B337" s="16" t="s">
        <v>13</v>
      </c>
      <c r="C337" s="16" t="s">
        <v>153</v>
      </c>
      <c r="D337" s="27" t="s">
        <v>15</v>
      </c>
      <c r="E337" s="17">
        <v>5132</v>
      </c>
      <c r="F337" s="17" t="s">
        <v>6</v>
      </c>
      <c r="G337" s="34" t="s">
        <v>39</v>
      </c>
      <c r="H337" s="34" t="s">
        <v>232</v>
      </c>
      <c r="I337" s="17" t="str">
        <f t="shared" si="5"/>
        <v>5132.15103</v>
      </c>
    </row>
    <row r="338" spans="2:9" x14ac:dyDescent="0.25">
      <c r="B338" s="16" t="s">
        <v>29</v>
      </c>
      <c r="C338" s="16" t="s">
        <v>154</v>
      </c>
      <c r="D338" s="27" t="s">
        <v>11</v>
      </c>
      <c r="E338" s="17">
        <v>5132</v>
      </c>
      <c r="F338" s="17" t="s">
        <v>6</v>
      </c>
      <c r="G338" s="34" t="s">
        <v>31</v>
      </c>
      <c r="H338" s="34" t="s">
        <v>233</v>
      </c>
      <c r="I338" s="17" t="str">
        <f t="shared" si="5"/>
        <v>5132.08104</v>
      </c>
    </row>
    <row r="339" spans="2:9" x14ac:dyDescent="0.25">
      <c r="B339" s="16" t="s">
        <v>13</v>
      </c>
      <c r="C339" s="16" t="s">
        <v>155</v>
      </c>
      <c r="D339" s="27" t="s">
        <v>15</v>
      </c>
      <c r="E339" s="17">
        <v>5132</v>
      </c>
      <c r="F339" s="17" t="s">
        <v>6</v>
      </c>
      <c r="G339" s="34" t="s">
        <v>39</v>
      </c>
      <c r="H339" s="34" t="s">
        <v>234</v>
      </c>
      <c r="I339" s="17" t="str">
        <f t="shared" si="5"/>
        <v>5132.15105</v>
      </c>
    </row>
    <row r="340" spans="2:9" x14ac:dyDescent="0.25">
      <c r="B340" s="16" t="s">
        <v>58</v>
      </c>
      <c r="C340" s="16" t="s">
        <v>156</v>
      </c>
      <c r="D340" s="27" t="s">
        <v>60</v>
      </c>
      <c r="E340" s="17">
        <v>5132</v>
      </c>
      <c r="F340" s="17" t="s">
        <v>6</v>
      </c>
      <c r="G340" s="34" t="s">
        <v>54</v>
      </c>
      <c r="H340" s="34" t="s">
        <v>235</v>
      </c>
      <c r="I340" s="17" t="str">
        <f t="shared" si="5"/>
        <v>5132.05106</v>
      </c>
    </row>
    <row r="341" spans="2:9" x14ac:dyDescent="0.25">
      <c r="B341" s="16" t="s">
        <v>29</v>
      </c>
      <c r="C341" s="16" t="s">
        <v>157</v>
      </c>
      <c r="D341" s="27" t="s">
        <v>11</v>
      </c>
      <c r="E341" s="17">
        <v>5132</v>
      </c>
      <c r="F341" s="17" t="s">
        <v>6</v>
      </c>
      <c r="G341" s="34" t="s">
        <v>31</v>
      </c>
      <c r="H341" s="34" t="s">
        <v>236</v>
      </c>
      <c r="I341" s="17" t="str">
        <f t="shared" si="5"/>
        <v>5132.08107</v>
      </c>
    </row>
    <row r="342" spans="2:9" x14ac:dyDescent="0.25">
      <c r="B342" s="16" t="s">
        <v>13</v>
      </c>
      <c r="C342" s="16" t="s">
        <v>158</v>
      </c>
      <c r="D342" s="27" t="s">
        <v>15</v>
      </c>
      <c r="E342" s="17">
        <v>5132</v>
      </c>
      <c r="F342" s="17" t="s">
        <v>6</v>
      </c>
      <c r="G342" s="34" t="s">
        <v>39</v>
      </c>
      <c r="H342" s="34" t="s">
        <v>237</v>
      </c>
      <c r="I342" s="17" t="str">
        <f t="shared" si="5"/>
        <v>5132.15108</v>
      </c>
    </row>
    <row r="343" spans="2:9" x14ac:dyDescent="0.25">
      <c r="B343" s="16" t="s">
        <v>9</v>
      </c>
      <c r="C343" s="16" t="s">
        <v>159</v>
      </c>
      <c r="D343" s="27" t="s">
        <v>11</v>
      </c>
      <c r="E343" s="17">
        <v>5132</v>
      </c>
      <c r="F343" s="17" t="s">
        <v>6</v>
      </c>
      <c r="G343" s="34" t="s">
        <v>160</v>
      </c>
      <c r="H343" s="34" t="s">
        <v>238</v>
      </c>
      <c r="I343" s="17" t="str">
        <f t="shared" si="5"/>
        <v>5132.23109</v>
      </c>
    </row>
    <row r="344" spans="2:9" x14ac:dyDescent="0.25">
      <c r="B344" s="16" t="s">
        <v>58</v>
      </c>
      <c r="C344" s="16" t="s">
        <v>161</v>
      </c>
      <c r="D344" s="27" t="s">
        <v>60</v>
      </c>
      <c r="E344" s="17">
        <v>5132</v>
      </c>
      <c r="F344" s="17" t="s">
        <v>6</v>
      </c>
      <c r="G344" s="34" t="s">
        <v>54</v>
      </c>
      <c r="H344" s="34" t="s">
        <v>239</v>
      </c>
      <c r="I344" s="17" t="str">
        <f t="shared" si="5"/>
        <v>5132.05110</v>
      </c>
    </row>
    <row r="345" spans="2:9" x14ac:dyDescent="0.25">
      <c r="B345" s="16" t="s">
        <v>13</v>
      </c>
      <c r="C345" s="16" t="s">
        <v>162</v>
      </c>
      <c r="D345" s="27" t="s">
        <v>15</v>
      </c>
      <c r="E345" s="17">
        <v>5132</v>
      </c>
      <c r="F345" s="17" t="s">
        <v>6</v>
      </c>
      <c r="G345" s="34" t="s">
        <v>39</v>
      </c>
      <c r="H345" s="34" t="s">
        <v>240</v>
      </c>
      <c r="I345" s="17" t="str">
        <f t="shared" si="5"/>
        <v>5132.15111</v>
      </c>
    </row>
    <row r="346" spans="2:9" x14ac:dyDescent="0.25">
      <c r="B346" s="16" t="s">
        <v>9</v>
      </c>
      <c r="C346" s="19" t="s">
        <v>163</v>
      </c>
      <c r="D346" s="27" t="s">
        <v>11</v>
      </c>
      <c r="E346" s="17">
        <v>5132</v>
      </c>
      <c r="F346" s="17" t="s">
        <v>6</v>
      </c>
      <c r="G346" s="34" t="s">
        <v>160</v>
      </c>
      <c r="H346" s="34" t="s">
        <v>241</v>
      </c>
      <c r="I346" s="17" t="str">
        <f t="shared" si="5"/>
        <v>5132.23112</v>
      </c>
    </row>
    <row r="347" spans="2:9" x14ac:dyDescent="0.25">
      <c r="B347" s="16" t="s">
        <v>9</v>
      </c>
      <c r="C347" s="19" t="s">
        <v>165</v>
      </c>
      <c r="D347" s="27" t="s">
        <v>11</v>
      </c>
      <c r="E347" s="17">
        <v>5132</v>
      </c>
      <c r="F347" s="17" t="s">
        <v>6</v>
      </c>
      <c r="G347" s="34" t="s">
        <v>160</v>
      </c>
      <c r="H347" s="34" t="s">
        <v>242</v>
      </c>
      <c r="I347" s="17" t="str">
        <f t="shared" si="5"/>
        <v>5132.23113</v>
      </c>
    </row>
    <row r="348" spans="2:9" x14ac:dyDescent="0.25">
      <c r="B348" s="24" t="s">
        <v>9</v>
      </c>
      <c r="C348" s="24" t="s">
        <v>166</v>
      </c>
      <c r="D348" s="44" t="s">
        <v>11</v>
      </c>
      <c r="E348" s="25">
        <v>5132</v>
      </c>
      <c r="F348" s="25" t="s">
        <v>6</v>
      </c>
      <c r="G348" s="35" t="s">
        <v>160</v>
      </c>
      <c r="H348" s="35" t="s">
        <v>243</v>
      </c>
      <c r="I348" s="25" t="str">
        <f t="shared" si="5"/>
        <v>5132.23114</v>
      </c>
    </row>
    <row r="349" spans="2:9" s="49" customFormat="1" ht="24" customHeight="1" x14ac:dyDescent="0.25">
      <c r="B349" s="46" t="s">
        <v>227</v>
      </c>
      <c r="C349" s="47"/>
      <c r="D349" s="47"/>
      <c r="E349" s="47"/>
      <c r="F349" s="47"/>
      <c r="G349" s="47"/>
      <c r="H349" s="47"/>
      <c r="I349" s="48"/>
    </row>
    <row r="350" spans="2:9" x14ac:dyDescent="0.25">
      <c r="B350" s="36" t="s">
        <v>228</v>
      </c>
      <c r="C350" s="37"/>
      <c r="D350" s="45"/>
      <c r="E350" s="22"/>
      <c r="F350" s="23"/>
      <c r="G350" s="22"/>
      <c r="H350" s="22"/>
      <c r="I350" s="22"/>
    </row>
    <row r="351" spans="2:9" x14ac:dyDescent="0.25">
      <c r="B351" s="16" t="s">
        <v>46</v>
      </c>
      <c r="C351" s="26" t="s">
        <v>167</v>
      </c>
      <c r="D351" s="27" t="s">
        <v>48</v>
      </c>
      <c r="E351" s="28">
        <v>2100</v>
      </c>
      <c r="F351" s="29" t="s">
        <v>6</v>
      </c>
      <c r="G351" s="30" t="s">
        <v>8</v>
      </c>
      <c r="H351" s="30" t="s">
        <v>244</v>
      </c>
      <c r="I351" s="28" t="str">
        <f t="shared" ref="I351:I402" si="6">CONCATENATE(E351,F351,G351,H351)</f>
        <v>2100.01200</v>
      </c>
    </row>
    <row r="352" spans="2:9" x14ac:dyDescent="0.25">
      <c r="B352" s="16" t="s">
        <v>37</v>
      </c>
      <c r="C352" s="21" t="s">
        <v>168</v>
      </c>
      <c r="D352" s="31" t="s">
        <v>15</v>
      </c>
      <c r="E352" s="28">
        <v>2100</v>
      </c>
      <c r="F352" s="29" t="s">
        <v>6</v>
      </c>
      <c r="G352" s="30" t="s">
        <v>98</v>
      </c>
      <c r="H352" s="30" t="s">
        <v>245</v>
      </c>
      <c r="I352" s="28" t="str">
        <f t="shared" si="6"/>
        <v>2100.16201</v>
      </c>
    </row>
    <row r="353" spans="2:9" x14ac:dyDescent="0.25">
      <c r="B353" s="16" t="s">
        <v>37</v>
      </c>
      <c r="C353" s="21" t="s">
        <v>226</v>
      </c>
      <c r="D353" s="31" t="s">
        <v>15</v>
      </c>
      <c r="E353" s="28">
        <v>2100</v>
      </c>
      <c r="F353" s="29" t="s">
        <v>6</v>
      </c>
      <c r="G353" s="30" t="s">
        <v>98</v>
      </c>
      <c r="H353" s="30" t="s">
        <v>246</v>
      </c>
      <c r="I353" s="28" t="str">
        <f t="shared" si="6"/>
        <v>2100.16202</v>
      </c>
    </row>
    <row r="354" spans="2:9" x14ac:dyDescent="0.25">
      <c r="B354" s="16" t="s">
        <v>29</v>
      </c>
      <c r="C354" s="21" t="s">
        <v>169</v>
      </c>
      <c r="D354" s="32" t="s">
        <v>15</v>
      </c>
      <c r="E354" s="28">
        <v>2100</v>
      </c>
      <c r="F354" s="29" t="s">
        <v>6</v>
      </c>
      <c r="G354" s="30" t="s">
        <v>31</v>
      </c>
      <c r="H354" s="30" t="s">
        <v>247</v>
      </c>
      <c r="I354" s="28" t="str">
        <f t="shared" si="6"/>
        <v>2100.08203</v>
      </c>
    </row>
    <row r="355" spans="2:9" x14ac:dyDescent="0.25">
      <c r="B355" s="16" t="s">
        <v>29</v>
      </c>
      <c r="C355" s="21" t="s">
        <v>170</v>
      </c>
      <c r="D355" s="31" t="s">
        <v>11</v>
      </c>
      <c r="E355" s="28">
        <v>2100</v>
      </c>
      <c r="F355" s="29" t="s">
        <v>6</v>
      </c>
      <c r="G355" s="30" t="s">
        <v>31</v>
      </c>
      <c r="H355" s="30" t="s">
        <v>248</v>
      </c>
      <c r="I355" s="28" t="str">
        <f t="shared" si="6"/>
        <v>2100.08204</v>
      </c>
    </row>
    <row r="356" spans="2:9" x14ac:dyDescent="0.25">
      <c r="B356" s="16" t="s">
        <v>9</v>
      </c>
      <c r="C356" s="21" t="s">
        <v>171</v>
      </c>
      <c r="D356" s="31" t="s">
        <v>11</v>
      </c>
      <c r="E356" s="28">
        <v>2100</v>
      </c>
      <c r="F356" s="29" t="s">
        <v>6</v>
      </c>
      <c r="G356" s="30" t="s">
        <v>160</v>
      </c>
      <c r="H356" s="30" t="s">
        <v>249</v>
      </c>
      <c r="I356" s="28" t="str">
        <f t="shared" si="6"/>
        <v>2100.23205</v>
      </c>
    </row>
    <row r="357" spans="2:9" x14ac:dyDescent="0.25">
      <c r="B357" s="16" t="s">
        <v>29</v>
      </c>
      <c r="C357" s="21" t="s">
        <v>172</v>
      </c>
      <c r="D357" s="31" t="s">
        <v>11</v>
      </c>
      <c r="E357" s="28">
        <v>2100</v>
      </c>
      <c r="F357" s="29" t="s">
        <v>6</v>
      </c>
      <c r="G357" s="30" t="s">
        <v>31</v>
      </c>
      <c r="H357" s="30" t="s">
        <v>250</v>
      </c>
      <c r="I357" s="28" t="str">
        <f t="shared" si="6"/>
        <v>2100.08206</v>
      </c>
    </row>
    <row r="358" spans="2:9" x14ac:dyDescent="0.25">
      <c r="B358" s="16" t="s">
        <v>9</v>
      </c>
      <c r="C358" s="21" t="s">
        <v>173</v>
      </c>
      <c r="D358" s="31" t="s">
        <v>11</v>
      </c>
      <c r="E358" s="28">
        <v>2100</v>
      </c>
      <c r="F358" s="29" t="s">
        <v>6</v>
      </c>
      <c r="G358" s="30" t="s">
        <v>160</v>
      </c>
      <c r="H358" s="30" t="s">
        <v>251</v>
      </c>
      <c r="I358" s="28" t="str">
        <f t="shared" si="6"/>
        <v>2100.23207</v>
      </c>
    </row>
    <row r="359" spans="2:9" x14ac:dyDescent="0.25">
      <c r="B359" s="16" t="s">
        <v>19</v>
      </c>
      <c r="C359" s="21" t="s">
        <v>174</v>
      </c>
      <c r="D359" s="31" t="s">
        <v>15</v>
      </c>
      <c r="E359" s="28">
        <v>2100</v>
      </c>
      <c r="F359" s="29" t="s">
        <v>6</v>
      </c>
      <c r="G359" s="30" t="s">
        <v>18</v>
      </c>
      <c r="H359" s="30" t="s">
        <v>252</v>
      </c>
      <c r="I359" s="28" t="str">
        <f t="shared" si="6"/>
        <v>2100.02208</v>
      </c>
    </row>
    <row r="360" spans="2:9" x14ac:dyDescent="0.25">
      <c r="B360" s="16" t="s">
        <v>19</v>
      </c>
      <c r="C360" s="21" t="s">
        <v>175</v>
      </c>
      <c r="D360" s="31" t="s">
        <v>15</v>
      </c>
      <c r="E360" s="28">
        <v>2100</v>
      </c>
      <c r="F360" s="29" t="s">
        <v>6</v>
      </c>
      <c r="G360" s="30" t="s">
        <v>18</v>
      </c>
      <c r="H360" s="30" t="s">
        <v>253</v>
      </c>
      <c r="I360" s="28" t="str">
        <f t="shared" si="6"/>
        <v>2100.02209</v>
      </c>
    </row>
    <row r="361" spans="2:9" x14ac:dyDescent="0.25">
      <c r="B361" s="16" t="s">
        <v>3</v>
      </c>
      <c r="C361" s="21" t="s">
        <v>176</v>
      </c>
      <c r="D361" s="31" t="s">
        <v>5</v>
      </c>
      <c r="E361" s="28">
        <v>2100</v>
      </c>
      <c r="F361" s="29" t="s">
        <v>6</v>
      </c>
      <c r="G361" s="30" t="s">
        <v>7</v>
      </c>
      <c r="H361" s="30" t="s">
        <v>254</v>
      </c>
      <c r="I361" s="28" t="str">
        <f t="shared" si="6"/>
        <v>2100.04210</v>
      </c>
    </row>
    <row r="362" spans="2:9" x14ac:dyDescent="0.25">
      <c r="B362" s="16" t="s">
        <v>101</v>
      </c>
      <c r="C362" s="21" t="s">
        <v>177</v>
      </c>
      <c r="D362" s="31" t="s">
        <v>15</v>
      </c>
      <c r="E362" s="28">
        <v>2100</v>
      </c>
      <c r="F362" s="29" t="s">
        <v>6</v>
      </c>
      <c r="G362" s="30" t="s">
        <v>36</v>
      </c>
      <c r="H362" s="30" t="s">
        <v>255</v>
      </c>
      <c r="I362" s="28" t="str">
        <f t="shared" si="6"/>
        <v>2100.03211</v>
      </c>
    </row>
    <row r="363" spans="2:9" x14ac:dyDescent="0.25">
      <c r="B363" s="16" t="s">
        <v>22</v>
      </c>
      <c r="C363" s="21" t="s">
        <v>178</v>
      </c>
      <c r="D363" s="31" t="s">
        <v>15</v>
      </c>
      <c r="E363" s="28">
        <v>2100</v>
      </c>
      <c r="F363" s="29" t="s">
        <v>6</v>
      </c>
      <c r="G363" s="30" t="s">
        <v>24</v>
      </c>
      <c r="H363" s="30" t="s">
        <v>256</v>
      </c>
      <c r="I363" s="28" t="str">
        <f t="shared" si="6"/>
        <v>2100.07212</v>
      </c>
    </row>
    <row r="364" spans="2:9" x14ac:dyDescent="0.25">
      <c r="B364" s="16" t="s">
        <v>179</v>
      </c>
      <c r="C364" s="21" t="s">
        <v>225</v>
      </c>
      <c r="D364" s="31" t="s">
        <v>5</v>
      </c>
      <c r="E364" s="28">
        <v>2100</v>
      </c>
      <c r="F364" s="29" t="s">
        <v>6</v>
      </c>
      <c r="G364" s="30" t="s">
        <v>92</v>
      </c>
      <c r="H364" s="30" t="s">
        <v>257</v>
      </c>
      <c r="I364" s="28" t="str">
        <f t="shared" si="6"/>
        <v>2100.10213</v>
      </c>
    </row>
    <row r="365" spans="2:9" x14ac:dyDescent="0.25">
      <c r="B365" s="16" t="s">
        <v>58</v>
      </c>
      <c r="C365" s="21" t="s">
        <v>180</v>
      </c>
      <c r="D365" s="31" t="s">
        <v>5</v>
      </c>
      <c r="E365" s="28">
        <v>2100</v>
      </c>
      <c r="F365" s="29" t="s">
        <v>6</v>
      </c>
      <c r="G365" s="30" t="s">
        <v>54</v>
      </c>
      <c r="H365" s="30" t="s">
        <v>258</v>
      </c>
      <c r="I365" s="28" t="str">
        <f t="shared" si="6"/>
        <v>2100.05214</v>
      </c>
    </row>
    <row r="366" spans="2:9" x14ac:dyDescent="0.25">
      <c r="B366" s="16" t="s">
        <v>29</v>
      </c>
      <c r="C366" s="21" t="s">
        <v>181</v>
      </c>
      <c r="D366" s="31" t="s">
        <v>11</v>
      </c>
      <c r="E366" s="28">
        <v>2100</v>
      </c>
      <c r="F366" s="29" t="s">
        <v>6</v>
      </c>
      <c r="G366" s="30" t="s">
        <v>31</v>
      </c>
      <c r="H366" s="30" t="s">
        <v>259</v>
      </c>
      <c r="I366" s="28" t="str">
        <f t="shared" si="6"/>
        <v>2100.08215</v>
      </c>
    </row>
    <row r="367" spans="2:9" x14ac:dyDescent="0.25">
      <c r="B367" s="16" t="s">
        <v>58</v>
      </c>
      <c r="C367" s="21" t="s">
        <v>182</v>
      </c>
      <c r="D367" s="27" t="s">
        <v>60</v>
      </c>
      <c r="E367" s="28">
        <v>2100</v>
      </c>
      <c r="F367" s="29" t="s">
        <v>6</v>
      </c>
      <c r="G367" s="30" t="s">
        <v>54</v>
      </c>
      <c r="H367" s="30" t="s">
        <v>260</v>
      </c>
      <c r="I367" s="28" t="str">
        <f t="shared" si="6"/>
        <v>2100.05216</v>
      </c>
    </row>
    <row r="368" spans="2:9" x14ac:dyDescent="0.25">
      <c r="B368" s="16" t="s">
        <v>58</v>
      </c>
      <c r="C368" s="21" t="s">
        <v>183</v>
      </c>
      <c r="D368" s="27" t="s">
        <v>60</v>
      </c>
      <c r="E368" s="28">
        <v>2100</v>
      </c>
      <c r="F368" s="29" t="s">
        <v>6</v>
      </c>
      <c r="G368" s="30" t="s">
        <v>54</v>
      </c>
      <c r="H368" s="30" t="s">
        <v>261</v>
      </c>
      <c r="I368" s="28" t="str">
        <f t="shared" si="6"/>
        <v>2100.05217</v>
      </c>
    </row>
    <row r="369" spans="2:9" x14ac:dyDescent="0.25">
      <c r="B369" s="16" t="s">
        <v>29</v>
      </c>
      <c r="C369" s="21" t="s">
        <v>184</v>
      </c>
      <c r="D369" s="31" t="s">
        <v>11</v>
      </c>
      <c r="E369" s="28">
        <v>2100</v>
      </c>
      <c r="F369" s="29" t="s">
        <v>6</v>
      </c>
      <c r="G369" s="30" t="s">
        <v>31</v>
      </c>
      <c r="H369" s="30" t="s">
        <v>262</v>
      </c>
      <c r="I369" s="28" t="str">
        <f t="shared" si="6"/>
        <v>2100.08218</v>
      </c>
    </row>
    <row r="370" spans="2:9" x14ac:dyDescent="0.25">
      <c r="B370" s="16" t="s">
        <v>13</v>
      </c>
      <c r="C370" s="21" t="s">
        <v>185</v>
      </c>
      <c r="D370" s="31" t="s">
        <v>15</v>
      </c>
      <c r="E370" s="28">
        <v>2100</v>
      </c>
      <c r="F370" s="29" t="s">
        <v>6</v>
      </c>
      <c r="G370" s="30" t="s">
        <v>87</v>
      </c>
      <c r="H370" s="30" t="s">
        <v>263</v>
      </c>
      <c r="I370" s="28" t="str">
        <f t="shared" si="6"/>
        <v>2100.17219</v>
      </c>
    </row>
    <row r="371" spans="2:9" x14ac:dyDescent="0.25">
      <c r="B371" s="16" t="s">
        <v>58</v>
      </c>
      <c r="C371" s="21" t="s">
        <v>186</v>
      </c>
      <c r="D371" s="27" t="s">
        <v>60</v>
      </c>
      <c r="E371" s="28">
        <v>2100</v>
      </c>
      <c r="F371" s="29" t="s">
        <v>6</v>
      </c>
      <c r="G371" s="30" t="s">
        <v>54</v>
      </c>
      <c r="H371" s="30" t="s">
        <v>264</v>
      </c>
      <c r="I371" s="28" t="str">
        <f t="shared" si="6"/>
        <v>2100.05220</v>
      </c>
    </row>
    <row r="372" spans="2:9" x14ac:dyDescent="0.25">
      <c r="B372" s="16" t="s">
        <v>29</v>
      </c>
      <c r="C372" s="21" t="s">
        <v>187</v>
      </c>
      <c r="D372" s="31" t="s">
        <v>11</v>
      </c>
      <c r="E372" s="28">
        <v>2100</v>
      </c>
      <c r="F372" s="29" t="s">
        <v>6</v>
      </c>
      <c r="G372" s="30" t="s">
        <v>31</v>
      </c>
      <c r="H372" s="30" t="s">
        <v>265</v>
      </c>
      <c r="I372" s="28" t="str">
        <f t="shared" si="6"/>
        <v>2100.08221</v>
      </c>
    </row>
    <row r="373" spans="2:9" x14ac:dyDescent="0.25">
      <c r="B373" s="16" t="s">
        <v>13</v>
      </c>
      <c r="C373" s="21" t="s">
        <v>188</v>
      </c>
      <c r="D373" s="31" t="s">
        <v>15</v>
      </c>
      <c r="E373" s="28">
        <v>2100</v>
      </c>
      <c r="F373" s="29" t="s">
        <v>6</v>
      </c>
      <c r="G373" s="30" t="s">
        <v>39</v>
      </c>
      <c r="H373" s="30" t="s">
        <v>266</v>
      </c>
      <c r="I373" s="28" t="str">
        <f t="shared" si="6"/>
        <v>2100.15222</v>
      </c>
    </row>
    <row r="374" spans="2:9" x14ac:dyDescent="0.25">
      <c r="B374" s="16" t="s">
        <v>29</v>
      </c>
      <c r="C374" s="21" t="s">
        <v>189</v>
      </c>
      <c r="D374" s="31" t="s">
        <v>11</v>
      </c>
      <c r="E374" s="28">
        <v>2100</v>
      </c>
      <c r="F374" s="29" t="s">
        <v>6</v>
      </c>
      <c r="G374" s="30" t="s">
        <v>31</v>
      </c>
      <c r="H374" s="30" t="s">
        <v>267</v>
      </c>
      <c r="I374" s="28" t="str">
        <f t="shared" si="6"/>
        <v>2100.08223</v>
      </c>
    </row>
    <row r="375" spans="2:9" x14ac:dyDescent="0.25">
      <c r="B375" s="16" t="s">
        <v>29</v>
      </c>
      <c r="C375" s="21" t="s">
        <v>190</v>
      </c>
      <c r="D375" s="31" t="s">
        <v>11</v>
      </c>
      <c r="E375" s="28">
        <v>2100</v>
      </c>
      <c r="F375" s="29" t="s">
        <v>6</v>
      </c>
      <c r="G375" s="30" t="s">
        <v>31</v>
      </c>
      <c r="H375" s="30" t="s">
        <v>268</v>
      </c>
      <c r="I375" s="28" t="str">
        <f t="shared" si="6"/>
        <v>2100.08224</v>
      </c>
    </row>
    <row r="376" spans="2:9" x14ac:dyDescent="0.25">
      <c r="B376" s="16" t="s">
        <v>96</v>
      </c>
      <c r="C376" s="21" t="s">
        <v>191</v>
      </c>
      <c r="D376" s="31" t="s">
        <v>15</v>
      </c>
      <c r="E376" s="28">
        <v>2100</v>
      </c>
      <c r="F376" s="29" t="s">
        <v>6</v>
      </c>
      <c r="G376" s="30" t="s">
        <v>87</v>
      </c>
      <c r="H376" s="30" t="s">
        <v>269</v>
      </c>
      <c r="I376" s="28" t="str">
        <f t="shared" si="6"/>
        <v>2100.17225</v>
      </c>
    </row>
    <row r="377" spans="2:9" x14ac:dyDescent="0.25">
      <c r="B377" s="16" t="s">
        <v>9</v>
      </c>
      <c r="C377" s="21" t="s">
        <v>192</v>
      </c>
      <c r="D377" s="31" t="s">
        <v>11</v>
      </c>
      <c r="E377" s="28">
        <v>2100</v>
      </c>
      <c r="F377" s="29" t="s">
        <v>6</v>
      </c>
      <c r="G377" s="30" t="s">
        <v>160</v>
      </c>
      <c r="H377" s="30" t="s">
        <v>270</v>
      </c>
      <c r="I377" s="28" t="str">
        <f t="shared" si="6"/>
        <v>2100.23226</v>
      </c>
    </row>
    <row r="378" spans="2:9" x14ac:dyDescent="0.25">
      <c r="B378" s="16" t="s">
        <v>26</v>
      </c>
      <c r="C378" s="21" t="s">
        <v>193</v>
      </c>
      <c r="D378" s="31" t="s">
        <v>5</v>
      </c>
      <c r="E378" s="28">
        <v>2100</v>
      </c>
      <c r="F378" s="29" t="s">
        <v>6</v>
      </c>
      <c r="G378" s="30" t="s">
        <v>164</v>
      </c>
      <c r="H378" s="30" t="s">
        <v>271</v>
      </c>
      <c r="I378" s="28" t="str">
        <f t="shared" si="6"/>
        <v>2100.24227</v>
      </c>
    </row>
    <row r="379" spans="2:9" x14ac:dyDescent="0.25">
      <c r="B379" s="16" t="s">
        <v>58</v>
      </c>
      <c r="C379" s="21" t="s">
        <v>194</v>
      </c>
      <c r="D379" s="31" t="s">
        <v>5</v>
      </c>
      <c r="E379" s="28">
        <v>2100</v>
      </c>
      <c r="F379" s="29" t="s">
        <v>6</v>
      </c>
      <c r="G379" s="30" t="s">
        <v>54</v>
      </c>
      <c r="H379" s="30" t="s">
        <v>272</v>
      </c>
      <c r="I379" s="28" t="str">
        <f t="shared" si="6"/>
        <v>2100.05228</v>
      </c>
    </row>
    <row r="380" spans="2:9" x14ac:dyDescent="0.25">
      <c r="B380" s="16" t="s">
        <v>19</v>
      </c>
      <c r="C380" s="21" t="s">
        <v>195</v>
      </c>
      <c r="D380" s="31" t="s">
        <v>15</v>
      </c>
      <c r="E380" s="28">
        <v>2100</v>
      </c>
      <c r="F380" s="29" t="s">
        <v>6</v>
      </c>
      <c r="G380" s="30" t="s">
        <v>18</v>
      </c>
      <c r="H380" s="30" t="s">
        <v>273</v>
      </c>
      <c r="I380" s="28" t="str">
        <f t="shared" si="6"/>
        <v>2100.02229</v>
      </c>
    </row>
    <row r="381" spans="2:9" x14ac:dyDescent="0.25">
      <c r="B381" s="16" t="s">
        <v>58</v>
      </c>
      <c r="C381" s="21" t="s">
        <v>196</v>
      </c>
      <c r="D381" s="27" t="s">
        <v>60</v>
      </c>
      <c r="E381" s="28">
        <v>2100</v>
      </c>
      <c r="F381" s="29" t="s">
        <v>6</v>
      </c>
      <c r="G381" s="30" t="s">
        <v>54</v>
      </c>
      <c r="H381" s="30" t="s">
        <v>274</v>
      </c>
      <c r="I381" s="28" t="str">
        <f t="shared" si="6"/>
        <v>2100.05230</v>
      </c>
    </row>
    <row r="382" spans="2:9" x14ac:dyDescent="0.25">
      <c r="B382" s="16" t="s">
        <v>29</v>
      </c>
      <c r="C382" s="21" t="s">
        <v>197</v>
      </c>
      <c r="D382" s="31" t="s">
        <v>11</v>
      </c>
      <c r="E382" s="28">
        <v>2100</v>
      </c>
      <c r="F382" s="29" t="s">
        <v>6</v>
      </c>
      <c r="G382" s="30" t="s">
        <v>31</v>
      </c>
      <c r="H382" s="30" t="s">
        <v>275</v>
      </c>
      <c r="I382" s="28" t="str">
        <f t="shared" si="6"/>
        <v>2100.08231</v>
      </c>
    </row>
    <row r="383" spans="2:9" x14ac:dyDescent="0.25">
      <c r="B383" s="16" t="s">
        <v>58</v>
      </c>
      <c r="C383" s="21" t="s">
        <v>198</v>
      </c>
      <c r="D383" s="27" t="s">
        <v>60</v>
      </c>
      <c r="E383" s="28">
        <v>2100</v>
      </c>
      <c r="F383" s="29" t="s">
        <v>6</v>
      </c>
      <c r="G383" s="30" t="s">
        <v>54</v>
      </c>
      <c r="H383" s="30" t="s">
        <v>276</v>
      </c>
      <c r="I383" s="28" t="str">
        <f t="shared" si="6"/>
        <v>2100.05232</v>
      </c>
    </row>
    <row r="384" spans="2:9" x14ac:dyDescent="0.25">
      <c r="B384" s="16" t="s">
        <v>9</v>
      </c>
      <c r="C384" s="21" t="s">
        <v>199</v>
      </c>
      <c r="D384" s="31" t="s">
        <v>11</v>
      </c>
      <c r="E384" s="28">
        <v>2100</v>
      </c>
      <c r="F384" s="29" t="s">
        <v>6</v>
      </c>
      <c r="G384" s="30" t="s">
        <v>160</v>
      </c>
      <c r="H384" s="30" t="s">
        <v>277</v>
      </c>
      <c r="I384" s="28" t="str">
        <f t="shared" si="6"/>
        <v>2100.23233</v>
      </c>
    </row>
    <row r="385" spans="2:9" x14ac:dyDescent="0.25">
      <c r="B385" s="16" t="s">
        <v>26</v>
      </c>
      <c r="C385" s="21" t="s">
        <v>200</v>
      </c>
      <c r="D385" s="31" t="s">
        <v>5</v>
      </c>
      <c r="E385" s="28">
        <v>2100</v>
      </c>
      <c r="F385" s="29" t="s">
        <v>6</v>
      </c>
      <c r="G385" s="30" t="s">
        <v>164</v>
      </c>
      <c r="H385" s="30" t="s">
        <v>278</v>
      </c>
      <c r="I385" s="28" t="str">
        <f t="shared" si="6"/>
        <v>2100.24234</v>
      </c>
    </row>
    <row r="386" spans="2:9" x14ac:dyDescent="0.25">
      <c r="B386" s="16" t="s">
        <v>29</v>
      </c>
      <c r="C386" s="21" t="s">
        <v>201</v>
      </c>
      <c r="D386" s="31" t="s">
        <v>11</v>
      </c>
      <c r="E386" s="28">
        <v>2100</v>
      </c>
      <c r="F386" s="29" t="s">
        <v>6</v>
      </c>
      <c r="G386" s="30" t="s">
        <v>31</v>
      </c>
      <c r="H386" s="30" t="s">
        <v>279</v>
      </c>
      <c r="I386" s="28" t="str">
        <f t="shared" si="6"/>
        <v>2100.08235</v>
      </c>
    </row>
    <row r="387" spans="2:9" x14ac:dyDescent="0.25">
      <c r="B387" s="16" t="s">
        <v>29</v>
      </c>
      <c r="C387" s="21" t="s">
        <v>202</v>
      </c>
      <c r="D387" s="31" t="s">
        <v>11</v>
      </c>
      <c r="E387" s="28">
        <v>2100</v>
      </c>
      <c r="F387" s="29" t="s">
        <v>6</v>
      </c>
      <c r="G387" s="30" t="s">
        <v>31</v>
      </c>
      <c r="H387" s="30" t="s">
        <v>280</v>
      </c>
      <c r="I387" s="28" t="str">
        <f t="shared" si="6"/>
        <v>2100.08236</v>
      </c>
    </row>
    <row r="388" spans="2:9" x14ac:dyDescent="0.25">
      <c r="B388" s="16" t="s">
        <v>37</v>
      </c>
      <c r="C388" s="21" t="s">
        <v>203</v>
      </c>
      <c r="D388" s="31" t="s">
        <v>15</v>
      </c>
      <c r="E388" s="28">
        <v>2100</v>
      </c>
      <c r="F388" s="29" t="s">
        <v>6</v>
      </c>
      <c r="G388" s="30" t="s">
        <v>98</v>
      </c>
      <c r="H388" s="30" t="s">
        <v>281</v>
      </c>
      <c r="I388" s="28" t="str">
        <f t="shared" si="6"/>
        <v>2100.16237</v>
      </c>
    </row>
    <row r="389" spans="2:9" x14ac:dyDescent="0.25">
      <c r="B389" s="16" t="s">
        <v>46</v>
      </c>
      <c r="C389" s="21" t="s">
        <v>204</v>
      </c>
      <c r="D389" s="27" t="s">
        <v>48</v>
      </c>
      <c r="E389" s="28">
        <v>2100</v>
      </c>
      <c r="F389" s="29" t="s">
        <v>6</v>
      </c>
      <c r="G389" s="30" t="s">
        <v>8</v>
      </c>
      <c r="H389" s="30" t="s">
        <v>282</v>
      </c>
      <c r="I389" s="28" t="str">
        <f t="shared" si="6"/>
        <v>2100.01238</v>
      </c>
    </row>
    <row r="390" spans="2:9" x14ac:dyDescent="0.25">
      <c r="B390" s="16" t="s">
        <v>101</v>
      </c>
      <c r="C390" s="21" t="s">
        <v>205</v>
      </c>
      <c r="D390" s="31" t="s">
        <v>15</v>
      </c>
      <c r="E390" s="28">
        <v>2100</v>
      </c>
      <c r="F390" s="29" t="s">
        <v>6</v>
      </c>
      <c r="G390" s="30" t="s">
        <v>36</v>
      </c>
      <c r="H390" s="30" t="s">
        <v>283</v>
      </c>
      <c r="I390" s="28" t="str">
        <f t="shared" si="6"/>
        <v>2100.03239</v>
      </c>
    </row>
    <row r="391" spans="2:9" x14ac:dyDescent="0.25">
      <c r="B391" s="16" t="s">
        <v>206</v>
      </c>
      <c r="C391" s="21" t="s">
        <v>207</v>
      </c>
      <c r="D391" s="31" t="s">
        <v>11</v>
      </c>
      <c r="E391" s="28">
        <v>2100</v>
      </c>
      <c r="F391" s="29" t="s">
        <v>6</v>
      </c>
      <c r="G391" s="30" t="s">
        <v>34</v>
      </c>
      <c r="H391" s="30" t="s">
        <v>284</v>
      </c>
      <c r="I391" s="28" t="str">
        <f t="shared" si="6"/>
        <v>2100.18240</v>
      </c>
    </row>
    <row r="392" spans="2:9" x14ac:dyDescent="0.25">
      <c r="B392" s="16" t="s">
        <v>26</v>
      </c>
      <c r="C392" s="21" t="s">
        <v>208</v>
      </c>
      <c r="D392" s="31" t="s">
        <v>5</v>
      </c>
      <c r="E392" s="28">
        <v>2100</v>
      </c>
      <c r="F392" s="29" t="s">
        <v>6</v>
      </c>
      <c r="G392" s="30" t="s">
        <v>164</v>
      </c>
      <c r="H392" s="30" t="s">
        <v>285</v>
      </c>
      <c r="I392" s="28" t="str">
        <f t="shared" si="6"/>
        <v>2100.24241</v>
      </c>
    </row>
    <row r="393" spans="2:9" x14ac:dyDescent="0.25">
      <c r="B393" s="16" t="s">
        <v>46</v>
      </c>
      <c r="C393" s="21" t="s">
        <v>209</v>
      </c>
      <c r="D393" s="27" t="s">
        <v>48</v>
      </c>
      <c r="E393" s="28">
        <v>2100</v>
      </c>
      <c r="F393" s="29" t="s">
        <v>6</v>
      </c>
      <c r="G393" s="30" t="s">
        <v>8</v>
      </c>
      <c r="H393" s="30" t="s">
        <v>286</v>
      </c>
      <c r="I393" s="28" t="str">
        <f t="shared" si="6"/>
        <v>2100.01242</v>
      </c>
    </row>
    <row r="394" spans="2:9" x14ac:dyDescent="0.25">
      <c r="B394" s="16" t="s">
        <v>206</v>
      </c>
      <c r="C394" s="21" t="s">
        <v>210</v>
      </c>
      <c r="D394" s="31" t="s">
        <v>11</v>
      </c>
      <c r="E394" s="28">
        <v>2100</v>
      </c>
      <c r="F394" s="29" t="s">
        <v>6</v>
      </c>
      <c r="G394" s="30" t="s">
        <v>34</v>
      </c>
      <c r="H394" s="30" t="s">
        <v>287</v>
      </c>
      <c r="I394" s="28" t="str">
        <f t="shared" si="6"/>
        <v>2100.18243</v>
      </c>
    </row>
    <row r="395" spans="2:9" x14ac:dyDescent="0.25">
      <c r="B395" s="16" t="s">
        <v>19</v>
      </c>
      <c r="C395" s="21" t="s">
        <v>211</v>
      </c>
      <c r="D395" s="31" t="s">
        <v>15</v>
      </c>
      <c r="E395" s="28">
        <v>2100</v>
      </c>
      <c r="F395" s="29" t="s">
        <v>6</v>
      </c>
      <c r="G395" s="30" t="s">
        <v>18</v>
      </c>
      <c r="H395" s="30" t="s">
        <v>288</v>
      </c>
      <c r="I395" s="28" t="str">
        <f t="shared" si="6"/>
        <v>2100.02244</v>
      </c>
    </row>
    <row r="396" spans="2:9" x14ac:dyDescent="0.25">
      <c r="B396" s="16" t="s">
        <v>212</v>
      </c>
      <c r="C396" s="21" t="s">
        <v>213</v>
      </c>
      <c r="D396" s="32" t="s">
        <v>214</v>
      </c>
      <c r="E396" s="28">
        <v>2100</v>
      </c>
      <c r="F396" s="29" t="s">
        <v>6</v>
      </c>
      <c r="G396" s="30" t="s">
        <v>28</v>
      </c>
      <c r="H396" s="30" t="s">
        <v>289</v>
      </c>
      <c r="I396" s="28" t="str">
        <f t="shared" si="6"/>
        <v>2100.21245</v>
      </c>
    </row>
    <row r="397" spans="2:9" x14ac:dyDescent="0.25">
      <c r="B397" s="16" t="s">
        <v>88</v>
      </c>
      <c r="C397" s="21" t="s">
        <v>215</v>
      </c>
      <c r="D397" s="27" t="s">
        <v>216</v>
      </c>
      <c r="E397" s="28">
        <v>2100</v>
      </c>
      <c r="F397" s="29" t="s">
        <v>6</v>
      </c>
      <c r="G397" s="30" t="s">
        <v>147</v>
      </c>
      <c r="H397" s="30" t="s">
        <v>290</v>
      </c>
      <c r="I397" s="28" t="str">
        <f t="shared" si="6"/>
        <v>2100.22246</v>
      </c>
    </row>
    <row r="398" spans="2:9" x14ac:dyDescent="0.25">
      <c r="B398" s="16" t="s">
        <v>58</v>
      </c>
      <c r="C398" s="26" t="s">
        <v>217</v>
      </c>
      <c r="D398" s="27" t="s">
        <v>60</v>
      </c>
      <c r="E398" s="28">
        <v>2100</v>
      </c>
      <c r="F398" s="29" t="s">
        <v>6</v>
      </c>
      <c r="G398" s="30" t="s">
        <v>54</v>
      </c>
      <c r="H398" s="30" t="s">
        <v>291</v>
      </c>
      <c r="I398" s="28" t="str">
        <f t="shared" si="6"/>
        <v>2100.05247</v>
      </c>
    </row>
    <row r="399" spans="2:9" x14ac:dyDescent="0.25">
      <c r="B399" s="16" t="s">
        <v>29</v>
      </c>
      <c r="C399" s="21" t="s">
        <v>218</v>
      </c>
      <c r="D399" s="31" t="s">
        <v>11</v>
      </c>
      <c r="E399" s="28">
        <v>2100</v>
      </c>
      <c r="F399" s="29" t="s">
        <v>6</v>
      </c>
      <c r="G399" s="30" t="s">
        <v>31</v>
      </c>
      <c r="H399" s="30" t="s">
        <v>292</v>
      </c>
      <c r="I399" s="28" t="str">
        <f t="shared" si="6"/>
        <v>2100.08248</v>
      </c>
    </row>
    <row r="400" spans="2:9" x14ac:dyDescent="0.25">
      <c r="B400" s="16" t="s">
        <v>3</v>
      </c>
      <c r="C400" s="21" t="s">
        <v>219</v>
      </c>
      <c r="D400" s="31" t="s">
        <v>5</v>
      </c>
      <c r="E400" s="28">
        <v>2100</v>
      </c>
      <c r="F400" s="29" t="s">
        <v>6</v>
      </c>
      <c r="G400" s="30" t="s">
        <v>7</v>
      </c>
      <c r="H400" s="30" t="s">
        <v>293</v>
      </c>
      <c r="I400" s="28" t="str">
        <f t="shared" si="6"/>
        <v>2100.04249</v>
      </c>
    </row>
    <row r="401" spans="2:9" x14ac:dyDescent="0.25">
      <c r="B401" s="16" t="s">
        <v>58</v>
      </c>
      <c r="C401" s="21" t="s">
        <v>220</v>
      </c>
      <c r="D401" s="27" t="s">
        <v>60</v>
      </c>
      <c r="E401" s="28">
        <v>2100</v>
      </c>
      <c r="F401" s="29" t="s">
        <v>6</v>
      </c>
      <c r="G401" s="30" t="s">
        <v>54</v>
      </c>
      <c r="H401" s="30" t="s">
        <v>294</v>
      </c>
      <c r="I401" s="28" t="str">
        <f t="shared" si="6"/>
        <v>2100.05250</v>
      </c>
    </row>
    <row r="402" spans="2:9" x14ac:dyDescent="0.25">
      <c r="B402" s="16" t="s">
        <v>13</v>
      </c>
      <c r="C402" s="21" t="s">
        <v>221</v>
      </c>
      <c r="D402" s="31" t="s">
        <v>15</v>
      </c>
      <c r="E402" s="28">
        <v>2100</v>
      </c>
      <c r="F402" s="29" t="s">
        <v>6</v>
      </c>
      <c r="G402" s="30" t="s">
        <v>39</v>
      </c>
      <c r="H402" s="30" t="s">
        <v>295</v>
      </c>
      <c r="I402" s="28" t="str">
        <f t="shared" si="6"/>
        <v>2100.15251</v>
      </c>
    </row>
    <row r="403" spans="2:9" x14ac:dyDescent="0.25">
      <c r="B403" s="36" t="s">
        <v>296</v>
      </c>
      <c r="C403" s="37"/>
      <c r="D403" s="43"/>
      <c r="E403" s="8"/>
      <c r="F403" s="9"/>
      <c r="G403" s="8"/>
      <c r="H403" s="8"/>
      <c r="I403" s="8"/>
    </row>
    <row r="404" spans="2:9" x14ac:dyDescent="0.25">
      <c r="B404" s="16" t="s">
        <v>46</v>
      </c>
      <c r="C404" s="26" t="s">
        <v>167</v>
      </c>
      <c r="D404" s="27" t="s">
        <v>48</v>
      </c>
      <c r="E404" s="28">
        <v>5331</v>
      </c>
      <c r="F404" s="29" t="s">
        <v>6</v>
      </c>
      <c r="G404" s="30" t="s">
        <v>8</v>
      </c>
      <c r="H404" s="30" t="s">
        <v>244</v>
      </c>
      <c r="I404" s="28" t="str">
        <f t="shared" ref="I404:I455" si="7">CONCATENATE(E404,F404,G404,H404)</f>
        <v>5331.01200</v>
      </c>
    </row>
    <row r="405" spans="2:9" x14ac:dyDescent="0.25">
      <c r="B405" s="16" t="s">
        <v>37</v>
      </c>
      <c r="C405" s="21" t="s">
        <v>168</v>
      </c>
      <c r="D405" s="31" t="s">
        <v>15</v>
      </c>
      <c r="E405" s="28">
        <v>5331</v>
      </c>
      <c r="F405" s="29" t="s">
        <v>6</v>
      </c>
      <c r="G405" s="30" t="s">
        <v>98</v>
      </c>
      <c r="H405" s="30" t="s">
        <v>245</v>
      </c>
      <c r="I405" s="28" t="str">
        <f t="shared" si="7"/>
        <v>5331.16201</v>
      </c>
    </row>
    <row r="406" spans="2:9" x14ac:dyDescent="0.25">
      <c r="B406" s="16" t="s">
        <v>37</v>
      </c>
      <c r="C406" s="21" t="s">
        <v>226</v>
      </c>
      <c r="D406" s="31" t="s">
        <v>15</v>
      </c>
      <c r="E406" s="28">
        <v>5331</v>
      </c>
      <c r="F406" s="29" t="s">
        <v>6</v>
      </c>
      <c r="G406" s="30" t="s">
        <v>98</v>
      </c>
      <c r="H406" s="30" t="s">
        <v>246</v>
      </c>
      <c r="I406" s="28" t="str">
        <f t="shared" si="7"/>
        <v>5331.16202</v>
      </c>
    </row>
    <row r="407" spans="2:9" x14ac:dyDescent="0.25">
      <c r="B407" s="16" t="s">
        <v>29</v>
      </c>
      <c r="C407" s="21" t="s">
        <v>169</v>
      </c>
      <c r="D407" s="32" t="s">
        <v>15</v>
      </c>
      <c r="E407" s="28">
        <v>5331</v>
      </c>
      <c r="F407" s="29" t="s">
        <v>6</v>
      </c>
      <c r="G407" s="30" t="s">
        <v>31</v>
      </c>
      <c r="H407" s="30" t="s">
        <v>247</v>
      </c>
      <c r="I407" s="28" t="str">
        <f t="shared" si="7"/>
        <v>5331.08203</v>
      </c>
    </row>
    <row r="408" spans="2:9" x14ac:dyDescent="0.25">
      <c r="B408" s="16" t="s">
        <v>29</v>
      </c>
      <c r="C408" s="21" t="s">
        <v>170</v>
      </c>
      <c r="D408" s="31" t="s">
        <v>11</v>
      </c>
      <c r="E408" s="28">
        <v>5331</v>
      </c>
      <c r="F408" s="29" t="s">
        <v>6</v>
      </c>
      <c r="G408" s="30" t="s">
        <v>31</v>
      </c>
      <c r="H408" s="30" t="s">
        <v>248</v>
      </c>
      <c r="I408" s="28" t="str">
        <f t="shared" si="7"/>
        <v>5331.08204</v>
      </c>
    </row>
    <row r="409" spans="2:9" x14ac:dyDescent="0.25">
      <c r="B409" s="16" t="s">
        <v>9</v>
      </c>
      <c r="C409" s="21" t="s">
        <v>171</v>
      </c>
      <c r="D409" s="31" t="s">
        <v>11</v>
      </c>
      <c r="E409" s="28">
        <v>5331</v>
      </c>
      <c r="F409" s="29" t="s">
        <v>6</v>
      </c>
      <c r="G409" s="30" t="s">
        <v>160</v>
      </c>
      <c r="H409" s="30" t="s">
        <v>249</v>
      </c>
      <c r="I409" s="28" t="str">
        <f t="shared" si="7"/>
        <v>5331.23205</v>
      </c>
    </row>
    <row r="410" spans="2:9" x14ac:dyDescent="0.25">
      <c r="B410" s="16" t="s">
        <v>29</v>
      </c>
      <c r="C410" s="21" t="s">
        <v>172</v>
      </c>
      <c r="D410" s="31" t="s">
        <v>11</v>
      </c>
      <c r="E410" s="28">
        <v>5331</v>
      </c>
      <c r="F410" s="29" t="s">
        <v>6</v>
      </c>
      <c r="G410" s="30" t="s">
        <v>31</v>
      </c>
      <c r="H410" s="30" t="s">
        <v>250</v>
      </c>
      <c r="I410" s="28" t="str">
        <f t="shared" si="7"/>
        <v>5331.08206</v>
      </c>
    </row>
    <row r="411" spans="2:9" x14ac:dyDescent="0.25">
      <c r="B411" s="16" t="s">
        <v>9</v>
      </c>
      <c r="C411" s="21" t="s">
        <v>173</v>
      </c>
      <c r="D411" s="31" t="s">
        <v>11</v>
      </c>
      <c r="E411" s="28">
        <v>5331</v>
      </c>
      <c r="F411" s="29" t="s">
        <v>6</v>
      </c>
      <c r="G411" s="30" t="s">
        <v>160</v>
      </c>
      <c r="H411" s="30" t="s">
        <v>251</v>
      </c>
      <c r="I411" s="28" t="str">
        <f t="shared" si="7"/>
        <v>5331.23207</v>
      </c>
    </row>
    <row r="412" spans="2:9" x14ac:dyDescent="0.25">
      <c r="B412" s="16" t="s">
        <v>19</v>
      </c>
      <c r="C412" s="21" t="s">
        <v>174</v>
      </c>
      <c r="D412" s="31" t="s">
        <v>15</v>
      </c>
      <c r="E412" s="28">
        <v>5331</v>
      </c>
      <c r="F412" s="29" t="s">
        <v>6</v>
      </c>
      <c r="G412" s="30" t="s">
        <v>18</v>
      </c>
      <c r="H412" s="30" t="s">
        <v>252</v>
      </c>
      <c r="I412" s="28" t="str">
        <f t="shared" si="7"/>
        <v>5331.02208</v>
      </c>
    </row>
    <row r="413" spans="2:9" x14ac:dyDescent="0.25">
      <c r="B413" s="16" t="s">
        <v>19</v>
      </c>
      <c r="C413" s="21" t="s">
        <v>175</v>
      </c>
      <c r="D413" s="31" t="s">
        <v>15</v>
      </c>
      <c r="E413" s="28">
        <v>5331</v>
      </c>
      <c r="F413" s="29" t="s">
        <v>6</v>
      </c>
      <c r="G413" s="30" t="s">
        <v>18</v>
      </c>
      <c r="H413" s="30" t="s">
        <v>253</v>
      </c>
      <c r="I413" s="28" t="str">
        <f t="shared" si="7"/>
        <v>5331.02209</v>
      </c>
    </row>
    <row r="414" spans="2:9" x14ac:dyDescent="0.25">
      <c r="B414" s="16" t="s">
        <v>3</v>
      </c>
      <c r="C414" s="21" t="s">
        <v>176</v>
      </c>
      <c r="D414" s="31" t="s">
        <v>5</v>
      </c>
      <c r="E414" s="28">
        <v>5331</v>
      </c>
      <c r="F414" s="29" t="s">
        <v>6</v>
      </c>
      <c r="G414" s="30" t="s">
        <v>7</v>
      </c>
      <c r="H414" s="30" t="s">
        <v>254</v>
      </c>
      <c r="I414" s="28" t="str">
        <f t="shared" si="7"/>
        <v>5331.04210</v>
      </c>
    </row>
    <row r="415" spans="2:9" x14ac:dyDescent="0.25">
      <c r="B415" s="16" t="s">
        <v>101</v>
      </c>
      <c r="C415" s="21" t="s">
        <v>177</v>
      </c>
      <c r="D415" s="31" t="s">
        <v>15</v>
      </c>
      <c r="E415" s="28">
        <v>5331</v>
      </c>
      <c r="F415" s="29" t="s">
        <v>6</v>
      </c>
      <c r="G415" s="30" t="s">
        <v>36</v>
      </c>
      <c r="H415" s="30" t="s">
        <v>255</v>
      </c>
      <c r="I415" s="28" t="str">
        <f t="shared" si="7"/>
        <v>5331.03211</v>
      </c>
    </row>
    <row r="416" spans="2:9" x14ac:dyDescent="0.25">
      <c r="B416" s="16" t="s">
        <v>22</v>
      </c>
      <c r="C416" s="21" t="s">
        <v>178</v>
      </c>
      <c r="D416" s="31" t="s">
        <v>15</v>
      </c>
      <c r="E416" s="28">
        <v>5331</v>
      </c>
      <c r="F416" s="29" t="s">
        <v>6</v>
      </c>
      <c r="G416" s="30" t="s">
        <v>24</v>
      </c>
      <c r="H416" s="30" t="s">
        <v>256</v>
      </c>
      <c r="I416" s="28" t="str">
        <f t="shared" si="7"/>
        <v>5331.07212</v>
      </c>
    </row>
    <row r="417" spans="2:9" x14ac:dyDescent="0.25">
      <c r="B417" s="16" t="s">
        <v>179</v>
      </c>
      <c r="C417" s="21" t="s">
        <v>225</v>
      </c>
      <c r="D417" s="31" t="s">
        <v>5</v>
      </c>
      <c r="E417" s="28">
        <v>5331</v>
      </c>
      <c r="F417" s="29" t="s">
        <v>6</v>
      </c>
      <c r="G417" s="30" t="s">
        <v>92</v>
      </c>
      <c r="H417" s="30" t="s">
        <v>257</v>
      </c>
      <c r="I417" s="28" t="str">
        <f t="shared" si="7"/>
        <v>5331.10213</v>
      </c>
    </row>
    <row r="418" spans="2:9" x14ac:dyDescent="0.25">
      <c r="B418" s="16" t="s">
        <v>58</v>
      </c>
      <c r="C418" s="21" t="s">
        <v>180</v>
      </c>
      <c r="D418" s="31" t="s">
        <v>5</v>
      </c>
      <c r="E418" s="28">
        <v>5331</v>
      </c>
      <c r="F418" s="29" t="s">
        <v>6</v>
      </c>
      <c r="G418" s="30" t="s">
        <v>54</v>
      </c>
      <c r="H418" s="30" t="s">
        <v>258</v>
      </c>
      <c r="I418" s="28" t="str">
        <f t="shared" si="7"/>
        <v>5331.05214</v>
      </c>
    </row>
    <row r="419" spans="2:9" x14ac:dyDescent="0.25">
      <c r="B419" s="16" t="s">
        <v>29</v>
      </c>
      <c r="C419" s="21" t="s">
        <v>181</v>
      </c>
      <c r="D419" s="31" t="s">
        <v>11</v>
      </c>
      <c r="E419" s="28">
        <v>5331</v>
      </c>
      <c r="F419" s="29" t="s">
        <v>6</v>
      </c>
      <c r="G419" s="30" t="s">
        <v>31</v>
      </c>
      <c r="H419" s="30" t="s">
        <v>259</v>
      </c>
      <c r="I419" s="28" t="str">
        <f t="shared" si="7"/>
        <v>5331.08215</v>
      </c>
    </row>
    <row r="420" spans="2:9" x14ac:dyDescent="0.25">
      <c r="B420" s="16" t="s">
        <v>58</v>
      </c>
      <c r="C420" s="21" t="s">
        <v>182</v>
      </c>
      <c r="D420" s="27" t="s">
        <v>60</v>
      </c>
      <c r="E420" s="28">
        <v>5331</v>
      </c>
      <c r="F420" s="29" t="s">
        <v>6</v>
      </c>
      <c r="G420" s="30" t="s">
        <v>54</v>
      </c>
      <c r="H420" s="30" t="s">
        <v>260</v>
      </c>
      <c r="I420" s="28" t="str">
        <f t="shared" si="7"/>
        <v>5331.05216</v>
      </c>
    </row>
    <row r="421" spans="2:9" x14ac:dyDescent="0.25">
      <c r="B421" s="16" t="s">
        <v>58</v>
      </c>
      <c r="C421" s="21" t="s">
        <v>183</v>
      </c>
      <c r="D421" s="27" t="s">
        <v>60</v>
      </c>
      <c r="E421" s="28">
        <v>5331</v>
      </c>
      <c r="F421" s="29" t="s">
        <v>6</v>
      </c>
      <c r="G421" s="30" t="s">
        <v>54</v>
      </c>
      <c r="H421" s="30" t="s">
        <v>261</v>
      </c>
      <c r="I421" s="28" t="str">
        <f t="shared" si="7"/>
        <v>5331.05217</v>
      </c>
    </row>
    <row r="422" spans="2:9" x14ac:dyDescent="0.25">
      <c r="B422" s="16" t="s">
        <v>29</v>
      </c>
      <c r="C422" s="21" t="s">
        <v>184</v>
      </c>
      <c r="D422" s="31" t="s">
        <v>11</v>
      </c>
      <c r="E422" s="28">
        <v>5331</v>
      </c>
      <c r="F422" s="29" t="s">
        <v>6</v>
      </c>
      <c r="G422" s="30" t="s">
        <v>31</v>
      </c>
      <c r="H422" s="30" t="s">
        <v>262</v>
      </c>
      <c r="I422" s="28" t="str">
        <f t="shared" si="7"/>
        <v>5331.08218</v>
      </c>
    </row>
    <row r="423" spans="2:9" x14ac:dyDescent="0.25">
      <c r="B423" s="16" t="s">
        <v>13</v>
      </c>
      <c r="C423" s="21" t="s">
        <v>185</v>
      </c>
      <c r="D423" s="31" t="s">
        <v>15</v>
      </c>
      <c r="E423" s="28">
        <v>5331</v>
      </c>
      <c r="F423" s="29" t="s">
        <v>6</v>
      </c>
      <c r="G423" s="30" t="s">
        <v>87</v>
      </c>
      <c r="H423" s="30" t="s">
        <v>263</v>
      </c>
      <c r="I423" s="28" t="str">
        <f t="shared" si="7"/>
        <v>5331.17219</v>
      </c>
    </row>
    <row r="424" spans="2:9" x14ac:dyDescent="0.25">
      <c r="B424" s="16" t="s">
        <v>58</v>
      </c>
      <c r="C424" s="21" t="s">
        <v>186</v>
      </c>
      <c r="D424" s="27" t="s">
        <v>60</v>
      </c>
      <c r="E424" s="28">
        <v>5331</v>
      </c>
      <c r="F424" s="29" t="s">
        <v>6</v>
      </c>
      <c r="G424" s="30" t="s">
        <v>54</v>
      </c>
      <c r="H424" s="30" t="s">
        <v>264</v>
      </c>
      <c r="I424" s="28" t="str">
        <f t="shared" si="7"/>
        <v>5331.05220</v>
      </c>
    </row>
    <row r="425" spans="2:9" x14ac:dyDescent="0.25">
      <c r="B425" s="16" t="s">
        <v>29</v>
      </c>
      <c r="C425" s="21" t="s">
        <v>187</v>
      </c>
      <c r="D425" s="31" t="s">
        <v>11</v>
      </c>
      <c r="E425" s="28">
        <v>5331</v>
      </c>
      <c r="F425" s="29" t="s">
        <v>6</v>
      </c>
      <c r="G425" s="30" t="s">
        <v>31</v>
      </c>
      <c r="H425" s="30" t="s">
        <v>265</v>
      </c>
      <c r="I425" s="28" t="str">
        <f t="shared" si="7"/>
        <v>5331.08221</v>
      </c>
    </row>
    <row r="426" spans="2:9" x14ac:dyDescent="0.25">
      <c r="B426" s="16" t="s">
        <v>13</v>
      </c>
      <c r="C426" s="21" t="s">
        <v>188</v>
      </c>
      <c r="D426" s="31" t="s">
        <v>15</v>
      </c>
      <c r="E426" s="28">
        <v>5331</v>
      </c>
      <c r="F426" s="29" t="s">
        <v>6</v>
      </c>
      <c r="G426" s="30" t="s">
        <v>39</v>
      </c>
      <c r="H426" s="30" t="s">
        <v>266</v>
      </c>
      <c r="I426" s="28" t="str">
        <f t="shared" si="7"/>
        <v>5331.15222</v>
      </c>
    </row>
    <row r="427" spans="2:9" x14ac:dyDescent="0.25">
      <c r="B427" s="16" t="s">
        <v>29</v>
      </c>
      <c r="C427" s="21" t="s">
        <v>189</v>
      </c>
      <c r="D427" s="31" t="s">
        <v>11</v>
      </c>
      <c r="E427" s="28">
        <v>5331</v>
      </c>
      <c r="F427" s="29" t="s">
        <v>6</v>
      </c>
      <c r="G427" s="30" t="s">
        <v>31</v>
      </c>
      <c r="H427" s="30" t="s">
        <v>267</v>
      </c>
      <c r="I427" s="28" t="str">
        <f t="shared" si="7"/>
        <v>5331.08223</v>
      </c>
    </row>
    <row r="428" spans="2:9" x14ac:dyDescent="0.25">
      <c r="B428" s="16" t="s">
        <v>29</v>
      </c>
      <c r="C428" s="21" t="s">
        <v>190</v>
      </c>
      <c r="D428" s="31" t="s">
        <v>11</v>
      </c>
      <c r="E428" s="28">
        <v>5331</v>
      </c>
      <c r="F428" s="29" t="s">
        <v>6</v>
      </c>
      <c r="G428" s="30" t="s">
        <v>31</v>
      </c>
      <c r="H428" s="30" t="s">
        <v>268</v>
      </c>
      <c r="I428" s="28" t="str">
        <f t="shared" si="7"/>
        <v>5331.08224</v>
      </c>
    </row>
    <row r="429" spans="2:9" x14ac:dyDescent="0.25">
      <c r="B429" s="16" t="s">
        <v>96</v>
      </c>
      <c r="C429" s="21" t="s">
        <v>191</v>
      </c>
      <c r="D429" s="31" t="s">
        <v>15</v>
      </c>
      <c r="E429" s="28">
        <v>5331</v>
      </c>
      <c r="F429" s="29" t="s">
        <v>6</v>
      </c>
      <c r="G429" s="30" t="s">
        <v>87</v>
      </c>
      <c r="H429" s="30" t="s">
        <v>269</v>
      </c>
      <c r="I429" s="28" t="str">
        <f t="shared" si="7"/>
        <v>5331.17225</v>
      </c>
    </row>
    <row r="430" spans="2:9" x14ac:dyDescent="0.25">
      <c r="B430" s="16" t="s">
        <v>9</v>
      </c>
      <c r="C430" s="21" t="s">
        <v>192</v>
      </c>
      <c r="D430" s="31" t="s">
        <v>11</v>
      </c>
      <c r="E430" s="28">
        <v>5331</v>
      </c>
      <c r="F430" s="29" t="s">
        <v>6</v>
      </c>
      <c r="G430" s="30" t="s">
        <v>160</v>
      </c>
      <c r="H430" s="30" t="s">
        <v>270</v>
      </c>
      <c r="I430" s="28" t="str">
        <f t="shared" si="7"/>
        <v>5331.23226</v>
      </c>
    </row>
    <row r="431" spans="2:9" x14ac:dyDescent="0.25">
      <c r="B431" s="16" t="s">
        <v>26</v>
      </c>
      <c r="C431" s="21" t="s">
        <v>193</v>
      </c>
      <c r="D431" s="31" t="s">
        <v>5</v>
      </c>
      <c r="E431" s="28">
        <v>5331</v>
      </c>
      <c r="F431" s="29" t="s">
        <v>6</v>
      </c>
      <c r="G431" s="30" t="s">
        <v>164</v>
      </c>
      <c r="H431" s="30" t="s">
        <v>271</v>
      </c>
      <c r="I431" s="28" t="str">
        <f t="shared" si="7"/>
        <v>5331.24227</v>
      </c>
    </row>
    <row r="432" spans="2:9" x14ac:dyDescent="0.25">
      <c r="B432" s="16" t="s">
        <v>58</v>
      </c>
      <c r="C432" s="21" t="s">
        <v>194</v>
      </c>
      <c r="D432" s="31" t="s">
        <v>5</v>
      </c>
      <c r="E432" s="28">
        <v>5331</v>
      </c>
      <c r="F432" s="29" t="s">
        <v>6</v>
      </c>
      <c r="G432" s="30" t="s">
        <v>54</v>
      </c>
      <c r="H432" s="30" t="s">
        <v>272</v>
      </c>
      <c r="I432" s="28" t="str">
        <f t="shared" si="7"/>
        <v>5331.05228</v>
      </c>
    </row>
    <row r="433" spans="2:9" x14ac:dyDescent="0.25">
      <c r="B433" s="16" t="s">
        <v>19</v>
      </c>
      <c r="C433" s="21" t="s">
        <v>195</v>
      </c>
      <c r="D433" s="31" t="s">
        <v>15</v>
      </c>
      <c r="E433" s="28">
        <v>5331</v>
      </c>
      <c r="F433" s="29" t="s">
        <v>6</v>
      </c>
      <c r="G433" s="30" t="s">
        <v>18</v>
      </c>
      <c r="H433" s="30" t="s">
        <v>273</v>
      </c>
      <c r="I433" s="28" t="str">
        <f t="shared" si="7"/>
        <v>5331.02229</v>
      </c>
    </row>
    <row r="434" spans="2:9" x14ac:dyDescent="0.25">
      <c r="B434" s="16" t="s">
        <v>58</v>
      </c>
      <c r="C434" s="21" t="s">
        <v>196</v>
      </c>
      <c r="D434" s="27" t="s">
        <v>60</v>
      </c>
      <c r="E434" s="28">
        <v>5331</v>
      </c>
      <c r="F434" s="29" t="s">
        <v>6</v>
      </c>
      <c r="G434" s="30" t="s">
        <v>54</v>
      </c>
      <c r="H434" s="30" t="s">
        <v>274</v>
      </c>
      <c r="I434" s="28" t="str">
        <f t="shared" si="7"/>
        <v>5331.05230</v>
      </c>
    </row>
    <row r="435" spans="2:9" x14ac:dyDescent="0.25">
      <c r="B435" s="16" t="s">
        <v>29</v>
      </c>
      <c r="C435" s="21" t="s">
        <v>197</v>
      </c>
      <c r="D435" s="31" t="s">
        <v>11</v>
      </c>
      <c r="E435" s="28">
        <v>5331</v>
      </c>
      <c r="F435" s="29" t="s">
        <v>6</v>
      </c>
      <c r="G435" s="30" t="s">
        <v>31</v>
      </c>
      <c r="H435" s="30" t="s">
        <v>275</v>
      </c>
      <c r="I435" s="28" t="str">
        <f t="shared" si="7"/>
        <v>5331.08231</v>
      </c>
    </row>
    <row r="436" spans="2:9" x14ac:dyDescent="0.25">
      <c r="B436" s="16" t="s">
        <v>58</v>
      </c>
      <c r="C436" s="21" t="s">
        <v>198</v>
      </c>
      <c r="D436" s="27" t="s">
        <v>60</v>
      </c>
      <c r="E436" s="28">
        <v>5331</v>
      </c>
      <c r="F436" s="29" t="s">
        <v>6</v>
      </c>
      <c r="G436" s="30" t="s">
        <v>54</v>
      </c>
      <c r="H436" s="30" t="s">
        <v>276</v>
      </c>
      <c r="I436" s="28" t="str">
        <f t="shared" si="7"/>
        <v>5331.05232</v>
      </c>
    </row>
    <row r="437" spans="2:9" x14ac:dyDescent="0.25">
      <c r="B437" s="16" t="s">
        <v>9</v>
      </c>
      <c r="C437" s="21" t="s">
        <v>199</v>
      </c>
      <c r="D437" s="31" t="s">
        <v>11</v>
      </c>
      <c r="E437" s="28">
        <v>5331</v>
      </c>
      <c r="F437" s="29" t="s">
        <v>6</v>
      </c>
      <c r="G437" s="30" t="s">
        <v>160</v>
      </c>
      <c r="H437" s="30" t="s">
        <v>277</v>
      </c>
      <c r="I437" s="28" t="str">
        <f t="shared" si="7"/>
        <v>5331.23233</v>
      </c>
    </row>
    <row r="438" spans="2:9" x14ac:dyDescent="0.25">
      <c r="B438" s="16" t="s">
        <v>26</v>
      </c>
      <c r="C438" s="21" t="s">
        <v>200</v>
      </c>
      <c r="D438" s="31" t="s">
        <v>5</v>
      </c>
      <c r="E438" s="28">
        <v>5331</v>
      </c>
      <c r="F438" s="29" t="s">
        <v>6</v>
      </c>
      <c r="G438" s="30" t="s">
        <v>164</v>
      </c>
      <c r="H438" s="30" t="s">
        <v>278</v>
      </c>
      <c r="I438" s="28" t="str">
        <f t="shared" si="7"/>
        <v>5331.24234</v>
      </c>
    </row>
    <row r="439" spans="2:9" x14ac:dyDescent="0.25">
      <c r="B439" s="16" t="s">
        <v>29</v>
      </c>
      <c r="C439" s="21" t="s">
        <v>201</v>
      </c>
      <c r="D439" s="31" t="s">
        <v>11</v>
      </c>
      <c r="E439" s="28">
        <v>5331</v>
      </c>
      <c r="F439" s="29" t="s">
        <v>6</v>
      </c>
      <c r="G439" s="30" t="s">
        <v>31</v>
      </c>
      <c r="H439" s="30" t="s">
        <v>279</v>
      </c>
      <c r="I439" s="28" t="str">
        <f t="shared" si="7"/>
        <v>5331.08235</v>
      </c>
    </row>
    <row r="440" spans="2:9" x14ac:dyDescent="0.25">
      <c r="B440" s="16" t="s">
        <v>29</v>
      </c>
      <c r="C440" s="21" t="s">
        <v>202</v>
      </c>
      <c r="D440" s="31" t="s">
        <v>11</v>
      </c>
      <c r="E440" s="28">
        <v>5331</v>
      </c>
      <c r="F440" s="29" t="s">
        <v>6</v>
      </c>
      <c r="G440" s="30" t="s">
        <v>31</v>
      </c>
      <c r="H440" s="30" t="s">
        <v>280</v>
      </c>
      <c r="I440" s="28" t="str">
        <f t="shared" si="7"/>
        <v>5331.08236</v>
      </c>
    </row>
    <row r="441" spans="2:9" x14ac:dyDescent="0.25">
      <c r="B441" s="16" t="s">
        <v>37</v>
      </c>
      <c r="C441" s="21" t="s">
        <v>203</v>
      </c>
      <c r="D441" s="31" t="s">
        <v>15</v>
      </c>
      <c r="E441" s="28">
        <v>5331</v>
      </c>
      <c r="F441" s="29" t="s">
        <v>6</v>
      </c>
      <c r="G441" s="30" t="s">
        <v>98</v>
      </c>
      <c r="H441" s="30" t="s">
        <v>281</v>
      </c>
      <c r="I441" s="28" t="str">
        <f t="shared" si="7"/>
        <v>5331.16237</v>
      </c>
    </row>
    <row r="442" spans="2:9" x14ac:dyDescent="0.25">
      <c r="B442" s="16" t="s">
        <v>46</v>
      </c>
      <c r="C442" s="21" t="s">
        <v>204</v>
      </c>
      <c r="D442" s="27" t="s">
        <v>48</v>
      </c>
      <c r="E442" s="28">
        <v>5331</v>
      </c>
      <c r="F442" s="29" t="s">
        <v>6</v>
      </c>
      <c r="G442" s="30" t="s">
        <v>8</v>
      </c>
      <c r="H442" s="30" t="s">
        <v>282</v>
      </c>
      <c r="I442" s="28" t="str">
        <f t="shared" si="7"/>
        <v>5331.01238</v>
      </c>
    </row>
    <row r="443" spans="2:9" x14ac:dyDescent="0.25">
      <c r="B443" s="16" t="s">
        <v>101</v>
      </c>
      <c r="C443" s="21" t="s">
        <v>205</v>
      </c>
      <c r="D443" s="31" t="s">
        <v>15</v>
      </c>
      <c r="E443" s="28">
        <v>5331</v>
      </c>
      <c r="F443" s="29" t="s">
        <v>6</v>
      </c>
      <c r="G443" s="30" t="s">
        <v>36</v>
      </c>
      <c r="H443" s="30" t="s">
        <v>283</v>
      </c>
      <c r="I443" s="28" t="str">
        <f t="shared" si="7"/>
        <v>5331.03239</v>
      </c>
    </row>
    <row r="444" spans="2:9" x14ac:dyDescent="0.25">
      <c r="B444" s="16" t="s">
        <v>206</v>
      </c>
      <c r="C444" s="21" t="s">
        <v>207</v>
      </c>
      <c r="D444" s="31" t="s">
        <v>11</v>
      </c>
      <c r="E444" s="28">
        <v>5331</v>
      </c>
      <c r="F444" s="29" t="s">
        <v>6</v>
      </c>
      <c r="G444" s="30" t="s">
        <v>34</v>
      </c>
      <c r="H444" s="30" t="s">
        <v>284</v>
      </c>
      <c r="I444" s="28" t="str">
        <f t="shared" si="7"/>
        <v>5331.18240</v>
      </c>
    </row>
    <row r="445" spans="2:9" x14ac:dyDescent="0.25">
      <c r="B445" s="16" t="s">
        <v>26</v>
      </c>
      <c r="C445" s="21" t="s">
        <v>208</v>
      </c>
      <c r="D445" s="31" t="s">
        <v>5</v>
      </c>
      <c r="E445" s="28">
        <v>5331</v>
      </c>
      <c r="F445" s="29" t="s">
        <v>6</v>
      </c>
      <c r="G445" s="30" t="s">
        <v>164</v>
      </c>
      <c r="H445" s="30" t="s">
        <v>285</v>
      </c>
      <c r="I445" s="28" t="str">
        <f t="shared" si="7"/>
        <v>5331.24241</v>
      </c>
    </row>
    <row r="446" spans="2:9" x14ac:dyDescent="0.25">
      <c r="B446" s="16" t="s">
        <v>46</v>
      </c>
      <c r="C446" s="21" t="s">
        <v>209</v>
      </c>
      <c r="D446" s="27" t="s">
        <v>48</v>
      </c>
      <c r="E446" s="28">
        <v>5331</v>
      </c>
      <c r="F446" s="29" t="s">
        <v>6</v>
      </c>
      <c r="G446" s="30" t="s">
        <v>8</v>
      </c>
      <c r="H446" s="30" t="s">
        <v>286</v>
      </c>
      <c r="I446" s="28" t="str">
        <f t="shared" si="7"/>
        <v>5331.01242</v>
      </c>
    </row>
    <row r="447" spans="2:9" x14ac:dyDescent="0.25">
      <c r="B447" s="16" t="s">
        <v>206</v>
      </c>
      <c r="C447" s="21" t="s">
        <v>210</v>
      </c>
      <c r="D447" s="31" t="s">
        <v>11</v>
      </c>
      <c r="E447" s="28">
        <v>5331</v>
      </c>
      <c r="F447" s="29" t="s">
        <v>6</v>
      </c>
      <c r="G447" s="30" t="s">
        <v>34</v>
      </c>
      <c r="H447" s="30" t="s">
        <v>287</v>
      </c>
      <c r="I447" s="28" t="str">
        <f t="shared" si="7"/>
        <v>5331.18243</v>
      </c>
    </row>
    <row r="448" spans="2:9" x14ac:dyDescent="0.25">
      <c r="B448" s="16" t="s">
        <v>19</v>
      </c>
      <c r="C448" s="21" t="s">
        <v>211</v>
      </c>
      <c r="D448" s="31" t="s">
        <v>15</v>
      </c>
      <c r="E448" s="28">
        <v>5331</v>
      </c>
      <c r="F448" s="29" t="s">
        <v>6</v>
      </c>
      <c r="G448" s="30" t="s">
        <v>18</v>
      </c>
      <c r="H448" s="30" t="s">
        <v>288</v>
      </c>
      <c r="I448" s="28" t="str">
        <f t="shared" si="7"/>
        <v>5331.02244</v>
      </c>
    </row>
    <row r="449" spans="2:9" x14ac:dyDescent="0.25">
      <c r="B449" s="16" t="s">
        <v>212</v>
      </c>
      <c r="C449" s="21" t="s">
        <v>213</v>
      </c>
      <c r="D449" s="32" t="s">
        <v>214</v>
      </c>
      <c r="E449" s="28">
        <v>5331</v>
      </c>
      <c r="F449" s="29" t="s">
        <v>6</v>
      </c>
      <c r="G449" s="30" t="s">
        <v>28</v>
      </c>
      <c r="H449" s="30" t="s">
        <v>289</v>
      </c>
      <c r="I449" s="28" t="str">
        <f t="shared" si="7"/>
        <v>5331.21245</v>
      </c>
    </row>
    <row r="450" spans="2:9" x14ac:dyDescent="0.25">
      <c r="B450" s="16" t="s">
        <v>88</v>
      </c>
      <c r="C450" s="21" t="s">
        <v>215</v>
      </c>
      <c r="D450" s="27" t="s">
        <v>216</v>
      </c>
      <c r="E450" s="28">
        <v>5331</v>
      </c>
      <c r="F450" s="29" t="s">
        <v>6</v>
      </c>
      <c r="G450" s="30" t="s">
        <v>147</v>
      </c>
      <c r="H450" s="30" t="s">
        <v>290</v>
      </c>
      <c r="I450" s="28" t="str">
        <f t="shared" si="7"/>
        <v>5331.22246</v>
      </c>
    </row>
    <row r="451" spans="2:9" x14ac:dyDescent="0.25">
      <c r="B451" s="16" t="s">
        <v>58</v>
      </c>
      <c r="C451" s="26" t="s">
        <v>217</v>
      </c>
      <c r="D451" s="27" t="s">
        <v>60</v>
      </c>
      <c r="E451" s="28">
        <v>5331</v>
      </c>
      <c r="F451" s="29" t="s">
        <v>6</v>
      </c>
      <c r="G451" s="30" t="s">
        <v>54</v>
      </c>
      <c r="H451" s="30" t="s">
        <v>291</v>
      </c>
      <c r="I451" s="28" t="str">
        <f t="shared" si="7"/>
        <v>5331.05247</v>
      </c>
    </row>
    <row r="452" spans="2:9" x14ac:dyDescent="0.25">
      <c r="B452" s="16" t="s">
        <v>29</v>
      </c>
      <c r="C452" s="21" t="s">
        <v>218</v>
      </c>
      <c r="D452" s="31" t="s">
        <v>11</v>
      </c>
      <c r="E452" s="28">
        <v>5331</v>
      </c>
      <c r="F452" s="29" t="s">
        <v>6</v>
      </c>
      <c r="G452" s="30" t="s">
        <v>31</v>
      </c>
      <c r="H452" s="30" t="s">
        <v>292</v>
      </c>
      <c r="I452" s="28" t="str">
        <f t="shared" si="7"/>
        <v>5331.08248</v>
      </c>
    </row>
    <row r="453" spans="2:9" x14ac:dyDescent="0.25">
      <c r="B453" s="16" t="s">
        <v>3</v>
      </c>
      <c r="C453" s="21" t="s">
        <v>219</v>
      </c>
      <c r="D453" s="31" t="s">
        <v>5</v>
      </c>
      <c r="E453" s="28">
        <v>5331</v>
      </c>
      <c r="F453" s="29" t="s">
        <v>6</v>
      </c>
      <c r="G453" s="30" t="s">
        <v>7</v>
      </c>
      <c r="H453" s="30" t="s">
        <v>293</v>
      </c>
      <c r="I453" s="28" t="str">
        <f t="shared" si="7"/>
        <v>5331.04249</v>
      </c>
    </row>
    <row r="454" spans="2:9" x14ac:dyDescent="0.25">
      <c r="B454" s="16" t="s">
        <v>58</v>
      </c>
      <c r="C454" s="21" t="s">
        <v>220</v>
      </c>
      <c r="D454" s="27" t="s">
        <v>60</v>
      </c>
      <c r="E454" s="28">
        <v>5331</v>
      </c>
      <c r="F454" s="29" t="s">
        <v>6</v>
      </c>
      <c r="G454" s="30" t="s">
        <v>54</v>
      </c>
      <c r="H454" s="30" t="s">
        <v>294</v>
      </c>
      <c r="I454" s="28" t="str">
        <f t="shared" si="7"/>
        <v>5331.05250</v>
      </c>
    </row>
    <row r="455" spans="2:9" x14ac:dyDescent="0.25">
      <c r="B455" s="16" t="s">
        <v>13</v>
      </c>
      <c r="C455" s="21" t="s">
        <v>221</v>
      </c>
      <c r="D455" s="31" t="s">
        <v>15</v>
      </c>
      <c r="E455" s="28">
        <v>5331</v>
      </c>
      <c r="F455" s="29" t="s">
        <v>6</v>
      </c>
      <c r="G455" s="30" t="s">
        <v>39</v>
      </c>
      <c r="H455" s="30" t="s">
        <v>295</v>
      </c>
      <c r="I455" s="28" t="str">
        <f t="shared" si="7"/>
        <v>5331.15251</v>
      </c>
    </row>
    <row r="456" spans="2:9" x14ac:dyDescent="0.25">
      <c r="B456" s="36" t="s">
        <v>297</v>
      </c>
      <c r="C456" s="37"/>
      <c r="D456" s="43"/>
      <c r="E456" s="8"/>
      <c r="F456" s="9"/>
      <c r="G456" s="8"/>
      <c r="H456" s="8"/>
      <c r="I456" s="8"/>
    </row>
    <row r="457" spans="2:9" x14ac:dyDescent="0.25">
      <c r="B457" s="16" t="s">
        <v>46</v>
      </c>
      <c r="C457" s="26" t="s">
        <v>167</v>
      </c>
      <c r="D457" s="27" t="s">
        <v>48</v>
      </c>
      <c r="E457" s="28">
        <v>5132</v>
      </c>
      <c r="F457" s="29" t="s">
        <v>6</v>
      </c>
      <c r="G457" s="30" t="s">
        <v>8</v>
      </c>
      <c r="H457" s="30" t="s">
        <v>244</v>
      </c>
      <c r="I457" s="28" t="str">
        <f t="shared" ref="I457:I508" si="8">CONCATENATE(E457,F457,G457,H457)</f>
        <v>5132.01200</v>
      </c>
    </row>
    <row r="458" spans="2:9" x14ac:dyDescent="0.25">
      <c r="B458" s="16" t="s">
        <v>37</v>
      </c>
      <c r="C458" s="21" t="s">
        <v>168</v>
      </c>
      <c r="D458" s="31" t="s">
        <v>15</v>
      </c>
      <c r="E458" s="28">
        <v>5132</v>
      </c>
      <c r="F458" s="29" t="s">
        <v>6</v>
      </c>
      <c r="G458" s="30" t="s">
        <v>98</v>
      </c>
      <c r="H458" s="30" t="s">
        <v>245</v>
      </c>
      <c r="I458" s="28" t="str">
        <f t="shared" si="8"/>
        <v>5132.16201</v>
      </c>
    </row>
    <row r="459" spans="2:9" x14ac:dyDescent="0.25">
      <c r="B459" s="16" t="s">
        <v>37</v>
      </c>
      <c r="C459" s="21" t="s">
        <v>226</v>
      </c>
      <c r="D459" s="31" t="s">
        <v>15</v>
      </c>
      <c r="E459" s="28">
        <v>5132</v>
      </c>
      <c r="F459" s="29" t="s">
        <v>6</v>
      </c>
      <c r="G459" s="30" t="s">
        <v>98</v>
      </c>
      <c r="H459" s="30" t="s">
        <v>246</v>
      </c>
      <c r="I459" s="28" t="str">
        <f t="shared" si="8"/>
        <v>5132.16202</v>
      </c>
    </row>
    <row r="460" spans="2:9" x14ac:dyDescent="0.25">
      <c r="B460" s="16" t="s">
        <v>29</v>
      </c>
      <c r="C460" s="21" t="s">
        <v>169</v>
      </c>
      <c r="D460" s="32" t="s">
        <v>15</v>
      </c>
      <c r="E460" s="28">
        <v>5132</v>
      </c>
      <c r="F460" s="29" t="s">
        <v>6</v>
      </c>
      <c r="G460" s="30" t="s">
        <v>31</v>
      </c>
      <c r="H460" s="30" t="s">
        <v>247</v>
      </c>
      <c r="I460" s="28" t="str">
        <f t="shared" si="8"/>
        <v>5132.08203</v>
      </c>
    </row>
    <row r="461" spans="2:9" x14ac:dyDescent="0.25">
      <c r="B461" s="16" t="s">
        <v>29</v>
      </c>
      <c r="C461" s="21" t="s">
        <v>170</v>
      </c>
      <c r="D461" s="31" t="s">
        <v>11</v>
      </c>
      <c r="E461" s="28">
        <v>5132</v>
      </c>
      <c r="F461" s="29" t="s">
        <v>6</v>
      </c>
      <c r="G461" s="30" t="s">
        <v>31</v>
      </c>
      <c r="H461" s="30" t="s">
        <v>248</v>
      </c>
      <c r="I461" s="28" t="str">
        <f t="shared" si="8"/>
        <v>5132.08204</v>
      </c>
    </row>
    <row r="462" spans="2:9" x14ac:dyDescent="0.25">
      <c r="B462" s="16" t="s">
        <v>9</v>
      </c>
      <c r="C462" s="21" t="s">
        <v>171</v>
      </c>
      <c r="D462" s="31" t="s">
        <v>11</v>
      </c>
      <c r="E462" s="28">
        <v>5132</v>
      </c>
      <c r="F462" s="29" t="s">
        <v>6</v>
      </c>
      <c r="G462" s="30" t="s">
        <v>160</v>
      </c>
      <c r="H462" s="30" t="s">
        <v>249</v>
      </c>
      <c r="I462" s="28" t="str">
        <f t="shared" si="8"/>
        <v>5132.23205</v>
      </c>
    </row>
    <row r="463" spans="2:9" x14ac:dyDescent="0.25">
      <c r="B463" s="16" t="s">
        <v>29</v>
      </c>
      <c r="C463" s="21" t="s">
        <v>172</v>
      </c>
      <c r="D463" s="31" t="s">
        <v>11</v>
      </c>
      <c r="E463" s="28">
        <v>5132</v>
      </c>
      <c r="F463" s="29" t="s">
        <v>6</v>
      </c>
      <c r="G463" s="30" t="s">
        <v>31</v>
      </c>
      <c r="H463" s="30" t="s">
        <v>250</v>
      </c>
      <c r="I463" s="28" t="str">
        <f t="shared" si="8"/>
        <v>5132.08206</v>
      </c>
    </row>
    <row r="464" spans="2:9" x14ac:dyDescent="0.25">
      <c r="B464" s="16" t="s">
        <v>9</v>
      </c>
      <c r="C464" s="21" t="s">
        <v>173</v>
      </c>
      <c r="D464" s="31" t="s">
        <v>11</v>
      </c>
      <c r="E464" s="28">
        <v>5132</v>
      </c>
      <c r="F464" s="29" t="s">
        <v>6</v>
      </c>
      <c r="G464" s="30" t="s">
        <v>160</v>
      </c>
      <c r="H464" s="30" t="s">
        <v>251</v>
      </c>
      <c r="I464" s="28" t="str">
        <f t="shared" si="8"/>
        <v>5132.23207</v>
      </c>
    </row>
    <row r="465" spans="2:9" x14ac:dyDescent="0.25">
      <c r="B465" s="16" t="s">
        <v>19</v>
      </c>
      <c r="C465" s="21" t="s">
        <v>174</v>
      </c>
      <c r="D465" s="31" t="s">
        <v>15</v>
      </c>
      <c r="E465" s="28">
        <v>5132</v>
      </c>
      <c r="F465" s="29" t="s">
        <v>6</v>
      </c>
      <c r="G465" s="30" t="s">
        <v>18</v>
      </c>
      <c r="H465" s="30" t="s">
        <v>252</v>
      </c>
      <c r="I465" s="28" t="str">
        <f t="shared" si="8"/>
        <v>5132.02208</v>
      </c>
    </row>
    <row r="466" spans="2:9" x14ac:dyDescent="0.25">
      <c r="B466" s="16" t="s">
        <v>19</v>
      </c>
      <c r="C466" s="21" t="s">
        <v>175</v>
      </c>
      <c r="D466" s="31" t="s">
        <v>15</v>
      </c>
      <c r="E466" s="28">
        <v>5132</v>
      </c>
      <c r="F466" s="29" t="s">
        <v>6</v>
      </c>
      <c r="G466" s="30" t="s">
        <v>18</v>
      </c>
      <c r="H466" s="30" t="s">
        <v>253</v>
      </c>
      <c r="I466" s="28" t="str">
        <f t="shared" si="8"/>
        <v>5132.02209</v>
      </c>
    </row>
    <row r="467" spans="2:9" x14ac:dyDescent="0.25">
      <c r="B467" s="16" t="s">
        <v>3</v>
      </c>
      <c r="C467" s="21" t="s">
        <v>176</v>
      </c>
      <c r="D467" s="31" t="s">
        <v>5</v>
      </c>
      <c r="E467" s="28">
        <v>5132</v>
      </c>
      <c r="F467" s="29" t="s">
        <v>6</v>
      </c>
      <c r="G467" s="30" t="s">
        <v>7</v>
      </c>
      <c r="H467" s="30" t="s">
        <v>254</v>
      </c>
      <c r="I467" s="28" t="str">
        <f t="shared" si="8"/>
        <v>5132.04210</v>
      </c>
    </row>
    <row r="468" spans="2:9" x14ac:dyDescent="0.25">
      <c r="B468" s="16" t="s">
        <v>101</v>
      </c>
      <c r="C468" s="21" t="s">
        <v>177</v>
      </c>
      <c r="D468" s="31" t="s">
        <v>15</v>
      </c>
      <c r="E468" s="28">
        <v>5132</v>
      </c>
      <c r="F468" s="29" t="s">
        <v>6</v>
      </c>
      <c r="G468" s="30" t="s">
        <v>36</v>
      </c>
      <c r="H468" s="30" t="s">
        <v>255</v>
      </c>
      <c r="I468" s="28" t="str">
        <f t="shared" si="8"/>
        <v>5132.03211</v>
      </c>
    </row>
    <row r="469" spans="2:9" x14ac:dyDescent="0.25">
      <c r="B469" s="16" t="s">
        <v>22</v>
      </c>
      <c r="C469" s="21" t="s">
        <v>178</v>
      </c>
      <c r="D469" s="31" t="s">
        <v>15</v>
      </c>
      <c r="E469" s="28">
        <v>5132</v>
      </c>
      <c r="F469" s="29" t="s">
        <v>6</v>
      </c>
      <c r="G469" s="30" t="s">
        <v>24</v>
      </c>
      <c r="H469" s="30" t="s">
        <v>256</v>
      </c>
      <c r="I469" s="28" t="str">
        <f t="shared" si="8"/>
        <v>5132.07212</v>
      </c>
    </row>
    <row r="470" spans="2:9" x14ac:dyDescent="0.25">
      <c r="B470" s="16" t="s">
        <v>179</v>
      </c>
      <c r="C470" s="21" t="s">
        <v>225</v>
      </c>
      <c r="D470" s="31" t="s">
        <v>5</v>
      </c>
      <c r="E470" s="28">
        <v>5132</v>
      </c>
      <c r="F470" s="29" t="s">
        <v>6</v>
      </c>
      <c r="G470" s="30" t="s">
        <v>92</v>
      </c>
      <c r="H470" s="30" t="s">
        <v>257</v>
      </c>
      <c r="I470" s="28" t="str">
        <f t="shared" si="8"/>
        <v>5132.10213</v>
      </c>
    </row>
    <row r="471" spans="2:9" x14ac:dyDescent="0.25">
      <c r="B471" s="16" t="s">
        <v>58</v>
      </c>
      <c r="C471" s="21" t="s">
        <v>180</v>
      </c>
      <c r="D471" s="31" t="s">
        <v>5</v>
      </c>
      <c r="E471" s="28">
        <v>5132</v>
      </c>
      <c r="F471" s="29" t="s">
        <v>6</v>
      </c>
      <c r="G471" s="30" t="s">
        <v>54</v>
      </c>
      <c r="H471" s="30" t="s">
        <v>258</v>
      </c>
      <c r="I471" s="28" t="str">
        <f t="shared" si="8"/>
        <v>5132.05214</v>
      </c>
    </row>
    <row r="472" spans="2:9" x14ac:dyDescent="0.25">
      <c r="B472" s="16" t="s">
        <v>29</v>
      </c>
      <c r="C472" s="21" t="s">
        <v>181</v>
      </c>
      <c r="D472" s="31" t="s">
        <v>11</v>
      </c>
      <c r="E472" s="28">
        <v>5132</v>
      </c>
      <c r="F472" s="29" t="s">
        <v>6</v>
      </c>
      <c r="G472" s="30" t="s">
        <v>31</v>
      </c>
      <c r="H472" s="30" t="s">
        <v>259</v>
      </c>
      <c r="I472" s="28" t="str">
        <f t="shared" si="8"/>
        <v>5132.08215</v>
      </c>
    </row>
    <row r="473" spans="2:9" x14ac:dyDescent="0.25">
      <c r="B473" s="16" t="s">
        <v>58</v>
      </c>
      <c r="C473" s="21" t="s">
        <v>182</v>
      </c>
      <c r="D473" s="27" t="s">
        <v>60</v>
      </c>
      <c r="E473" s="28">
        <v>5132</v>
      </c>
      <c r="F473" s="29" t="s">
        <v>6</v>
      </c>
      <c r="G473" s="30" t="s">
        <v>54</v>
      </c>
      <c r="H473" s="30" t="s">
        <v>260</v>
      </c>
      <c r="I473" s="28" t="str">
        <f t="shared" si="8"/>
        <v>5132.05216</v>
      </c>
    </row>
    <row r="474" spans="2:9" x14ac:dyDescent="0.25">
      <c r="B474" s="16" t="s">
        <v>58</v>
      </c>
      <c r="C474" s="21" t="s">
        <v>183</v>
      </c>
      <c r="D474" s="27" t="s">
        <v>60</v>
      </c>
      <c r="E474" s="28">
        <v>5132</v>
      </c>
      <c r="F474" s="29" t="s">
        <v>6</v>
      </c>
      <c r="G474" s="30" t="s">
        <v>54</v>
      </c>
      <c r="H474" s="30" t="s">
        <v>261</v>
      </c>
      <c r="I474" s="28" t="str">
        <f t="shared" si="8"/>
        <v>5132.05217</v>
      </c>
    </row>
    <row r="475" spans="2:9" x14ac:dyDescent="0.25">
      <c r="B475" s="16" t="s">
        <v>29</v>
      </c>
      <c r="C475" s="21" t="s">
        <v>184</v>
      </c>
      <c r="D475" s="31" t="s">
        <v>11</v>
      </c>
      <c r="E475" s="28">
        <v>5132</v>
      </c>
      <c r="F475" s="29" t="s">
        <v>6</v>
      </c>
      <c r="G475" s="30" t="s">
        <v>31</v>
      </c>
      <c r="H475" s="30" t="s">
        <v>262</v>
      </c>
      <c r="I475" s="28" t="str">
        <f t="shared" si="8"/>
        <v>5132.08218</v>
      </c>
    </row>
    <row r="476" spans="2:9" x14ac:dyDescent="0.25">
      <c r="B476" s="16" t="s">
        <v>13</v>
      </c>
      <c r="C476" s="21" t="s">
        <v>185</v>
      </c>
      <c r="D476" s="31" t="s">
        <v>15</v>
      </c>
      <c r="E476" s="28">
        <v>5132</v>
      </c>
      <c r="F476" s="29" t="s">
        <v>6</v>
      </c>
      <c r="G476" s="30" t="s">
        <v>87</v>
      </c>
      <c r="H476" s="30" t="s">
        <v>263</v>
      </c>
      <c r="I476" s="28" t="str">
        <f t="shared" si="8"/>
        <v>5132.17219</v>
      </c>
    </row>
    <row r="477" spans="2:9" x14ac:dyDescent="0.25">
      <c r="B477" s="16" t="s">
        <v>58</v>
      </c>
      <c r="C477" s="21" t="s">
        <v>186</v>
      </c>
      <c r="D477" s="27" t="s">
        <v>60</v>
      </c>
      <c r="E477" s="28">
        <v>5132</v>
      </c>
      <c r="F477" s="29" t="s">
        <v>6</v>
      </c>
      <c r="G477" s="30" t="s">
        <v>54</v>
      </c>
      <c r="H477" s="30" t="s">
        <v>264</v>
      </c>
      <c r="I477" s="28" t="str">
        <f t="shared" si="8"/>
        <v>5132.05220</v>
      </c>
    </row>
    <row r="478" spans="2:9" x14ac:dyDescent="0.25">
      <c r="B478" s="16" t="s">
        <v>29</v>
      </c>
      <c r="C478" s="21" t="s">
        <v>187</v>
      </c>
      <c r="D478" s="31" t="s">
        <v>11</v>
      </c>
      <c r="E478" s="28">
        <v>5132</v>
      </c>
      <c r="F478" s="29" t="s">
        <v>6</v>
      </c>
      <c r="G478" s="30" t="s">
        <v>31</v>
      </c>
      <c r="H478" s="30" t="s">
        <v>265</v>
      </c>
      <c r="I478" s="28" t="str">
        <f t="shared" si="8"/>
        <v>5132.08221</v>
      </c>
    </row>
    <row r="479" spans="2:9" x14ac:dyDescent="0.25">
      <c r="B479" s="16" t="s">
        <v>13</v>
      </c>
      <c r="C479" s="21" t="s">
        <v>188</v>
      </c>
      <c r="D479" s="31" t="s">
        <v>15</v>
      </c>
      <c r="E479" s="28">
        <v>5132</v>
      </c>
      <c r="F479" s="29" t="s">
        <v>6</v>
      </c>
      <c r="G479" s="30" t="s">
        <v>39</v>
      </c>
      <c r="H479" s="30" t="s">
        <v>266</v>
      </c>
      <c r="I479" s="28" t="str">
        <f t="shared" si="8"/>
        <v>5132.15222</v>
      </c>
    </row>
    <row r="480" spans="2:9" x14ac:dyDescent="0.25">
      <c r="B480" s="16" t="s">
        <v>29</v>
      </c>
      <c r="C480" s="21" t="s">
        <v>189</v>
      </c>
      <c r="D480" s="31" t="s">
        <v>11</v>
      </c>
      <c r="E480" s="28">
        <v>5132</v>
      </c>
      <c r="F480" s="29" t="s">
        <v>6</v>
      </c>
      <c r="G480" s="30" t="s">
        <v>31</v>
      </c>
      <c r="H480" s="30" t="s">
        <v>267</v>
      </c>
      <c r="I480" s="28" t="str">
        <f t="shared" si="8"/>
        <v>5132.08223</v>
      </c>
    </row>
    <row r="481" spans="2:9" x14ac:dyDescent="0.25">
      <c r="B481" s="16" t="s">
        <v>29</v>
      </c>
      <c r="C481" s="21" t="s">
        <v>190</v>
      </c>
      <c r="D481" s="31" t="s">
        <v>11</v>
      </c>
      <c r="E481" s="28">
        <v>5132</v>
      </c>
      <c r="F481" s="29" t="s">
        <v>6</v>
      </c>
      <c r="G481" s="30" t="s">
        <v>31</v>
      </c>
      <c r="H481" s="30" t="s">
        <v>268</v>
      </c>
      <c r="I481" s="28" t="str">
        <f t="shared" si="8"/>
        <v>5132.08224</v>
      </c>
    </row>
    <row r="482" spans="2:9" x14ac:dyDescent="0.25">
      <c r="B482" s="16" t="s">
        <v>96</v>
      </c>
      <c r="C482" s="21" t="s">
        <v>191</v>
      </c>
      <c r="D482" s="31" t="s">
        <v>15</v>
      </c>
      <c r="E482" s="28">
        <v>5132</v>
      </c>
      <c r="F482" s="29" t="s">
        <v>6</v>
      </c>
      <c r="G482" s="30" t="s">
        <v>87</v>
      </c>
      <c r="H482" s="30" t="s">
        <v>269</v>
      </c>
      <c r="I482" s="28" t="str">
        <f t="shared" si="8"/>
        <v>5132.17225</v>
      </c>
    </row>
    <row r="483" spans="2:9" x14ac:dyDescent="0.25">
      <c r="B483" s="16" t="s">
        <v>9</v>
      </c>
      <c r="C483" s="21" t="s">
        <v>192</v>
      </c>
      <c r="D483" s="31" t="s">
        <v>11</v>
      </c>
      <c r="E483" s="28">
        <v>5132</v>
      </c>
      <c r="F483" s="29" t="s">
        <v>6</v>
      </c>
      <c r="G483" s="30" t="s">
        <v>160</v>
      </c>
      <c r="H483" s="30" t="s">
        <v>270</v>
      </c>
      <c r="I483" s="28" t="str">
        <f t="shared" si="8"/>
        <v>5132.23226</v>
      </c>
    </row>
    <row r="484" spans="2:9" x14ac:dyDescent="0.25">
      <c r="B484" s="16" t="s">
        <v>26</v>
      </c>
      <c r="C484" s="21" t="s">
        <v>193</v>
      </c>
      <c r="D484" s="31" t="s">
        <v>5</v>
      </c>
      <c r="E484" s="28">
        <v>5132</v>
      </c>
      <c r="F484" s="29" t="s">
        <v>6</v>
      </c>
      <c r="G484" s="30" t="s">
        <v>164</v>
      </c>
      <c r="H484" s="30" t="s">
        <v>271</v>
      </c>
      <c r="I484" s="28" t="str">
        <f t="shared" si="8"/>
        <v>5132.24227</v>
      </c>
    </row>
    <row r="485" spans="2:9" x14ac:dyDescent="0.25">
      <c r="B485" s="16" t="s">
        <v>58</v>
      </c>
      <c r="C485" s="21" t="s">
        <v>194</v>
      </c>
      <c r="D485" s="31" t="s">
        <v>5</v>
      </c>
      <c r="E485" s="28">
        <v>5132</v>
      </c>
      <c r="F485" s="29" t="s">
        <v>6</v>
      </c>
      <c r="G485" s="30" t="s">
        <v>54</v>
      </c>
      <c r="H485" s="30" t="s">
        <v>272</v>
      </c>
      <c r="I485" s="28" t="str">
        <f t="shared" si="8"/>
        <v>5132.05228</v>
      </c>
    </row>
    <row r="486" spans="2:9" x14ac:dyDescent="0.25">
      <c r="B486" s="16" t="s">
        <v>19</v>
      </c>
      <c r="C486" s="21" t="s">
        <v>195</v>
      </c>
      <c r="D486" s="31" t="s">
        <v>15</v>
      </c>
      <c r="E486" s="28">
        <v>5132</v>
      </c>
      <c r="F486" s="29" t="s">
        <v>6</v>
      </c>
      <c r="G486" s="30" t="s">
        <v>18</v>
      </c>
      <c r="H486" s="30" t="s">
        <v>273</v>
      </c>
      <c r="I486" s="28" t="str">
        <f t="shared" si="8"/>
        <v>5132.02229</v>
      </c>
    </row>
    <row r="487" spans="2:9" x14ac:dyDescent="0.25">
      <c r="B487" s="16" t="s">
        <v>58</v>
      </c>
      <c r="C487" s="21" t="s">
        <v>196</v>
      </c>
      <c r="D487" s="27" t="s">
        <v>60</v>
      </c>
      <c r="E487" s="28">
        <v>5132</v>
      </c>
      <c r="F487" s="29" t="s">
        <v>6</v>
      </c>
      <c r="G487" s="30" t="s">
        <v>54</v>
      </c>
      <c r="H487" s="30" t="s">
        <v>274</v>
      </c>
      <c r="I487" s="28" t="str">
        <f t="shared" si="8"/>
        <v>5132.05230</v>
      </c>
    </row>
    <row r="488" spans="2:9" x14ac:dyDescent="0.25">
      <c r="B488" s="16" t="s">
        <v>29</v>
      </c>
      <c r="C488" s="21" t="s">
        <v>197</v>
      </c>
      <c r="D488" s="31" t="s">
        <v>11</v>
      </c>
      <c r="E488" s="28">
        <v>5132</v>
      </c>
      <c r="F488" s="29" t="s">
        <v>6</v>
      </c>
      <c r="G488" s="30" t="s">
        <v>31</v>
      </c>
      <c r="H488" s="30" t="s">
        <v>275</v>
      </c>
      <c r="I488" s="28" t="str">
        <f t="shared" si="8"/>
        <v>5132.08231</v>
      </c>
    </row>
    <row r="489" spans="2:9" x14ac:dyDescent="0.25">
      <c r="B489" s="16" t="s">
        <v>58</v>
      </c>
      <c r="C489" s="21" t="s">
        <v>198</v>
      </c>
      <c r="D489" s="27" t="s">
        <v>60</v>
      </c>
      <c r="E489" s="28">
        <v>5132</v>
      </c>
      <c r="F489" s="29" t="s">
        <v>6</v>
      </c>
      <c r="G489" s="30" t="s">
        <v>54</v>
      </c>
      <c r="H489" s="30" t="s">
        <v>276</v>
      </c>
      <c r="I489" s="28" t="str">
        <f t="shared" si="8"/>
        <v>5132.05232</v>
      </c>
    </row>
    <row r="490" spans="2:9" x14ac:dyDescent="0.25">
      <c r="B490" s="16" t="s">
        <v>9</v>
      </c>
      <c r="C490" s="21" t="s">
        <v>199</v>
      </c>
      <c r="D490" s="31" t="s">
        <v>11</v>
      </c>
      <c r="E490" s="28">
        <v>5132</v>
      </c>
      <c r="F490" s="29" t="s">
        <v>6</v>
      </c>
      <c r="G490" s="30" t="s">
        <v>160</v>
      </c>
      <c r="H490" s="30" t="s">
        <v>277</v>
      </c>
      <c r="I490" s="28" t="str">
        <f t="shared" si="8"/>
        <v>5132.23233</v>
      </c>
    </row>
    <row r="491" spans="2:9" x14ac:dyDescent="0.25">
      <c r="B491" s="16" t="s">
        <v>26</v>
      </c>
      <c r="C491" s="21" t="s">
        <v>200</v>
      </c>
      <c r="D491" s="31" t="s">
        <v>5</v>
      </c>
      <c r="E491" s="28">
        <v>5132</v>
      </c>
      <c r="F491" s="29" t="s">
        <v>6</v>
      </c>
      <c r="G491" s="30" t="s">
        <v>164</v>
      </c>
      <c r="H491" s="30" t="s">
        <v>278</v>
      </c>
      <c r="I491" s="28" t="str">
        <f t="shared" si="8"/>
        <v>5132.24234</v>
      </c>
    </row>
    <row r="492" spans="2:9" x14ac:dyDescent="0.25">
      <c r="B492" s="16" t="s">
        <v>29</v>
      </c>
      <c r="C492" s="21" t="s">
        <v>201</v>
      </c>
      <c r="D492" s="31" t="s">
        <v>11</v>
      </c>
      <c r="E492" s="28">
        <v>5132</v>
      </c>
      <c r="F492" s="29" t="s">
        <v>6</v>
      </c>
      <c r="G492" s="30" t="s">
        <v>31</v>
      </c>
      <c r="H492" s="30" t="s">
        <v>279</v>
      </c>
      <c r="I492" s="28" t="str">
        <f t="shared" si="8"/>
        <v>5132.08235</v>
      </c>
    </row>
    <row r="493" spans="2:9" x14ac:dyDescent="0.25">
      <c r="B493" s="16" t="s">
        <v>29</v>
      </c>
      <c r="C493" s="21" t="s">
        <v>202</v>
      </c>
      <c r="D493" s="31" t="s">
        <v>11</v>
      </c>
      <c r="E493" s="28">
        <v>5132</v>
      </c>
      <c r="F493" s="29" t="s">
        <v>6</v>
      </c>
      <c r="G493" s="30" t="s">
        <v>31</v>
      </c>
      <c r="H493" s="30" t="s">
        <v>280</v>
      </c>
      <c r="I493" s="28" t="str">
        <f t="shared" si="8"/>
        <v>5132.08236</v>
      </c>
    </row>
    <row r="494" spans="2:9" x14ac:dyDescent="0.25">
      <c r="B494" s="16" t="s">
        <v>37</v>
      </c>
      <c r="C494" s="21" t="s">
        <v>203</v>
      </c>
      <c r="D494" s="31" t="s">
        <v>15</v>
      </c>
      <c r="E494" s="28">
        <v>5132</v>
      </c>
      <c r="F494" s="29" t="s">
        <v>6</v>
      </c>
      <c r="G494" s="30" t="s">
        <v>98</v>
      </c>
      <c r="H494" s="30" t="s">
        <v>281</v>
      </c>
      <c r="I494" s="28" t="str">
        <f t="shared" si="8"/>
        <v>5132.16237</v>
      </c>
    </row>
    <row r="495" spans="2:9" x14ac:dyDescent="0.25">
      <c r="B495" s="16" t="s">
        <v>46</v>
      </c>
      <c r="C495" s="21" t="s">
        <v>204</v>
      </c>
      <c r="D495" s="27" t="s">
        <v>48</v>
      </c>
      <c r="E495" s="28">
        <v>5132</v>
      </c>
      <c r="F495" s="29" t="s">
        <v>6</v>
      </c>
      <c r="G495" s="30" t="s">
        <v>8</v>
      </c>
      <c r="H495" s="30" t="s">
        <v>282</v>
      </c>
      <c r="I495" s="28" t="str">
        <f t="shared" si="8"/>
        <v>5132.01238</v>
      </c>
    </row>
    <row r="496" spans="2:9" x14ac:dyDescent="0.25">
      <c r="B496" s="16" t="s">
        <v>101</v>
      </c>
      <c r="C496" s="21" t="s">
        <v>205</v>
      </c>
      <c r="D496" s="31" t="s">
        <v>15</v>
      </c>
      <c r="E496" s="28">
        <v>5132</v>
      </c>
      <c r="F496" s="29" t="s">
        <v>6</v>
      </c>
      <c r="G496" s="30" t="s">
        <v>36</v>
      </c>
      <c r="H496" s="30" t="s">
        <v>283</v>
      </c>
      <c r="I496" s="28" t="str">
        <f t="shared" si="8"/>
        <v>5132.03239</v>
      </c>
    </row>
    <row r="497" spans="2:9" x14ac:dyDescent="0.25">
      <c r="B497" s="16" t="s">
        <v>206</v>
      </c>
      <c r="C497" s="21" t="s">
        <v>207</v>
      </c>
      <c r="D497" s="31" t="s">
        <v>11</v>
      </c>
      <c r="E497" s="28">
        <v>5132</v>
      </c>
      <c r="F497" s="29" t="s">
        <v>6</v>
      </c>
      <c r="G497" s="30" t="s">
        <v>34</v>
      </c>
      <c r="H497" s="30" t="s">
        <v>284</v>
      </c>
      <c r="I497" s="28" t="str">
        <f t="shared" si="8"/>
        <v>5132.18240</v>
      </c>
    </row>
    <row r="498" spans="2:9" x14ac:dyDescent="0.25">
      <c r="B498" s="16" t="s">
        <v>26</v>
      </c>
      <c r="C498" s="21" t="s">
        <v>208</v>
      </c>
      <c r="D498" s="31" t="s">
        <v>5</v>
      </c>
      <c r="E498" s="28">
        <v>5132</v>
      </c>
      <c r="F498" s="29" t="s">
        <v>6</v>
      </c>
      <c r="G498" s="30" t="s">
        <v>164</v>
      </c>
      <c r="H498" s="30" t="s">
        <v>285</v>
      </c>
      <c r="I498" s="28" t="str">
        <f t="shared" si="8"/>
        <v>5132.24241</v>
      </c>
    </row>
    <row r="499" spans="2:9" x14ac:dyDescent="0.25">
      <c r="B499" s="16" t="s">
        <v>46</v>
      </c>
      <c r="C499" s="21" t="s">
        <v>209</v>
      </c>
      <c r="D499" s="27" t="s">
        <v>48</v>
      </c>
      <c r="E499" s="28">
        <v>5132</v>
      </c>
      <c r="F499" s="29" t="s">
        <v>6</v>
      </c>
      <c r="G499" s="30" t="s">
        <v>8</v>
      </c>
      <c r="H499" s="30" t="s">
        <v>286</v>
      </c>
      <c r="I499" s="28" t="str">
        <f t="shared" si="8"/>
        <v>5132.01242</v>
      </c>
    </row>
    <row r="500" spans="2:9" x14ac:dyDescent="0.25">
      <c r="B500" s="16" t="s">
        <v>206</v>
      </c>
      <c r="C500" s="21" t="s">
        <v>210</v>
      </c>
      <c r="D500" s="31" t="s">
        <v>11</v>
      </c>
      <c r="E500" s="28">
        <v>5132</v>
      </c>
      <c r="F500" s="29" t="s">
        <v>6</v>
      </c>
      <c r="G500" s="30" t="s">
        <v>34</v>
      </c>
      <c r="H500" s="30" t="s">
        <v>287</v>
      </c>
      <c r="I500" s="28" t="str">
        <f t="shared" si="8"/>
        <v>5132.18243</v>
      </c>
    </row>
    <row r="501" spans="2:9" x14ac:dyDescent="0.25">
      <c r="B501" s="16" t="s">
        <v>19</v>
      </c>
      <c r="C501" s="21" t="s">
        <v>211</v>
      </c>
      <c r="D501" s="31" t="s">
        <v>15</v>
      </c>
      <c r="E501" s="28">
        <v>5132</v>
      </c>
      <c r="F501" s="29" t="s">
        <v>6</v>
      </c>
      <c r="G501" s="30" t="s">
        <v>18</v>
      </c>
      <c r="H501" s="30" t="s">
        <v>288</v>
      </c>
      <c r="I501" s="28" t="str">
        <f t="shared" si="8"/>
        <v>5132.02244</v>
      </c>
    </row>
    <row r="502" spans="2:9" x14ac:dyDescent="0.25">
      <c r="B502" s="16" t="s">
        <v>212</v>
      </c>
      <c r="C502" s="21" t="s">
        <v>213</v>
      </c>
      <c r="D502" s="32" t="s">
        <v>214</v>
      </c>
      <c r="E502" s="28">
        <v>5132</v>
      </c>
      <c r="F502" s="29" t="s">
        <v>6</v>
      </c>
      <c r="G502" s="30" t="s">
        <v>28</v>
      </c>
      <c r="H502" s="30" t="s">
        <v>289</v>
      </c>
      <c r="I502" s="28" t="str">
        <f t="shared" si="8"/>
        <v>5132.21245</v>
      </c>
    </row>
    <row r="503" spans="2:9" x14ac:dyDescent="0.25">
      <c r="B503" s="16" t="s">
        <v>88</v>
      </c>
      <c r="C503" s="21" t="s">
        <v>215</v>
      </c>
      <c r="D503" s="27" t="s">
        <v>216</v>
      </c>
      <c r="E503" s="28">
        <v>5132</v>
      </c>
      <c r="F503" s="29" t="s">
        <v>6</v>
      </c>
      <c r="G503" s="30" t="s">
        <v>147</v>
      </c>
      <c r="H503" s="30" t="s">
        <v>290</v>
      </c>
      <c r="I503" s="28" t="str">
        <f t="shared" si="8"/>
        <v>5132.22246</v>
      </c>
    </row>
    <row r="504" spans="2:9" x14ac:dyDescent="0.25">
      <c r="B504" s="16" t="s">
        <v>58</v>
      </c>
      <c r="C504" s="26" t="s">
        <v>217</v>
      </c>
      <c r="D504" s="27" t="s">
        <v>60</v>
      </c>
      <c r="E504" s="28">
        <v>5132</v>
      </c>
      <c r="F504" s="29" t="s">
        <v>6</v>
      </c>
      <c r="G504" s="30" t="s">
        <v>54</v>
      </c>
      <c r="H504" s="30" t="s">
        <v>291</v>
      </c>
      <c r="I504" s="28" t="str">
        <f t="shared" si="8"/>
        <v>5132.05247</v>
      </c>
    </row>
    <row r="505" spans="2:9" x14ac:dyDescent="0.25">
      <c r="B505" s="16" t="s">
        <v>29</v>
      </c>
      <c r="C505" s="21" t="s">
        <v>218</v>
      </c>
      <c r="D505" s="31" t="s">
        <v>11</v>
      </c>
      <c r="E505" s="28">
        <v>5132</v>
      </c>
      <c r="F505" s="29" t="s">
        <v>6</v>
      </c>
      <c r="G505" s="30" t="s">
        <v>31</v>
      </c>
      <c r="H505" s="30" t="s">
        <v>292</v>
      </c>
      <c r="I505" s="28" t="str">
        <f t="shared" si="8"/>
        <v>5132.08248</v>
      </c>
    </row>
    <row r="506" spans="2:9" x14ac:dyDescent="0.25">
      <c r="B506" s="16" t="s">
        <v>3</v>
      </c>
      <c r="C506" s="21" t="s">
        <v>219</v>
      </c>
      <c r="D506" s="31" t="s">
        <v>5</v>
      </c>
      <c r="E506" s="28">
        <v>5132</v>
      </c>
      <c r="F506" s="29" t="s">
        <v>6</v>
      </c>
      <c r="G506" s="30" t="s">
        <v>7</v>
      </c>
      <c r="H506" s="30" t="s">
        <v>293</v>
      </c>
      <c r="I506" s="28" t="str">
        <f t="shared" si="8"/>
        <v>5132.04249</v>
      </c>
    </row>
    <row r="507" spans="2:9" x14ac:dyDescent="0.25">
      <c r="B507" s="16" t="s">
        <v>58</v>
      </c>
      <c r="C507" s="21" t="s">
        <v>220</v>
      </c>
      <c r="D507" s="27" t="s">
        <v>60</v>
      </c>
      <c r="E507" s="28">
        <v>5132</v>
      </c>
      <c r="F507" s="29" t="s">
        <v>6</v>
      </c>
      <c r="G507" s="30" t="s">
        <v>54</v>
      </c>
      <c r="H507" s="30" t="s">
        <v>294</v>
      </c>
      <c r="I507" s="28" t="str">
        <f t="shared" si="8"/>
        <v>5132.05250</v>
      </c>
    </row>
    <row r="508" spans="2:9" x14ac:dyDescent="0.25">
      <c r="B508" s="16" t="s">
        <v>13</v>
      </c>
      <c r="C508" s="21" t="s">
        <v>221</v>
      </c>
      <c r="D508" s="31" t="s">
        <v>15</v>
      </c>
      <c r="E508" s="28">
        <v>5132</v>
      </c>
      <c r="F508" s="29" t="s">
        <v>6</v>
      </c>
      <c r="G508" s="30" t="s">
        <v>39</v>
      </c>
      <c r="H508" s="30" t="s">
        <v>295</v>
      </c>
      <c r="I508" s="28" t="str">
        <f t="shared" si="8"/>
        <v>5132.15251</v>
      </c>
    </row>
    <row r="509" spans="2:9" x14ac:dyDescent="0.25">
      <c r="G509" s="4"/>
      <c r="H509" s="4"/>
    </row>
    <row r="510" spans="2:9" x14ac:dyDescent="0.25">
      <c r="G510" s="4"/>
      <c r="H510" s="4"/>
    </row>
    <row r="511" spans="2:9" x14ac:dyDescent="0.25">
      <c r="G511" s="4"/>
      <c r="H511" s="4"/>
    </row>
    <row r="512" spans="2:9" x14ac:dyDescent="0.25">
      <c r="G512" s="4"/>
      <c r="H512" s="4"/>
    </row>
    <row r="513" spans="7:8" x14ac:dyDescent="0.25">
      <c r="G513" s="4"/>
      <c r="H513" s="4"/>
    </row>
    <row r="514" spans="7:8" x14ac:dyDescent="0.25">
      <c r="G514" s="4"/>
      <c r="H514" s="4"/>
    </row>
    <row r="515" spans="7:8" x14ac:dyDescent="0.25">
      <c r="G515" s="4"/>
      <c r="H515" s="4"/>
    </row>
    <row r="516" spans="7:8" x14ac:dyDescent="0.25">
      <c r="G516" s="4"/>
      <c r="H516" s="4"/>
    </row>
    <row r="517" spans="7:8" x14ac:dyDescent="0.25">
      <c r="G517" s="4"/>
      <c r="H517" s="4"/>
    </row>
    <row r="518" spans="7:8" x14ac:dyDescent="0.25">
      <c r="G518" s="4"/>
      <c r="H518" s="4"/>
    </row>
    <row r="519" spans="7:8" x14ac:dyDescent="0.25">
      <c r="G519" s="4"/>
      <c r="H519" s="4"/>
    </row>
    <row r="520" spans="7:8" x14ac:dyDescent="0.25">
      <c r="G520" s="4"/>
      <c r="H520" s="4"/>
    </row>
    <row r="521" spans="7:8" x14ac:dyDescent="0.25">
      <c r="G521" s="4"/>
      <c r="H521" s="4"/>
    </row>
    <row r="522" spans="7:8" x14ac:dyDescent="0.25">
      <c r="G522" s="4"/>
      <c r="H522" s="4"/>
    </row>
    <row r="523" spans="7:8" x14ac:dyDescent="0.25">
      <c r="G523" s="4"/>
      <c r="H523" s="4"/>
    </row>
    <row r="524" spans="7:8" x14ac:dyDescent="0.25">
      <c r="G524" s="4"/>
      <c r="H524" s="4"/>
    </row>
    <row r="525" spans="7:8" x14ac:dyDescent="0.25">
      <c r="G525" s="4"/>
      <c r="H525" s="4"/>
    </row>
    <row r="526" spans="7:8" x14ac:dyDescent="0.25">
      <c r="G526" s="4"/>
      <c r="H526" s="4"/>
    </row>
    <row r="527" spans="7:8" x14ac:dyDescent="0.25">
      <c r="G527" s="4"/>
      <c r="H527" s="4"/>
    </row>
    <row r="528" spans="7:8" x14ac:dyDescent="0.25">
      <c r="G528" s="4"/>
      <c r="H528" s="4"/>
    </row>
    <row r="529" spans="7:8" x14ac:dyDescent="0.25">
      <c r="G529" s="4"/>
      <c r="H529" s="4"/>
    </row>
    <row r="530" spans="7:8" x14ac:dyDescent="0.25">
      <c r="G530" s="4"/>
      <c r="H530" s="4"/>
    </row>
    <row r="531" spans="7:8" x14ac:dyDescent="0.25">
      <c r="G531" s="4"/>
      <c r="H531" s="4"/>
    </row>
    <row r="532" spans="7:8" x14ac:dyDescent="0.25">
      <c r="G532" s="4"/>
      <c r="H532" s="4"/>
    </row>
    <row r="533" spans="7:8" x14ac:dyDescent="0.25">
      <c r="G533" s="4"/>
      <c r="H533" s="4"/>
    </row>
    <row r="534" spans="7:8" x14ac:dyDescent="0.25">
      <c r="G534" s="4"/>
      <c r="H534" s="4"/>
    </row>
    <row r="535" spans="7:8" x14ac:dyDescent="0.25">
      <c r="G535" s="4"/>
      <c r="H535" s="4"/>
    </row>
    <row r="536" spans="7:8" x14ac:dyDescent="0.25">
      <c r="G536" s="4"/>
      <c r="H536" s="4"/>
    </row>
    <row r="537" spans="7:8" x14ac:dyDescent="0.25">
      <c r="G537" s="4"/>
      <c r="H537" s="4"/>
    </row>
    <row r="538" spans="7:8" x14ac:dyDescent="0.25">
      <c r="G538" s="4"/>
      <c r="H538" s="4"/>
    </row>
    <row r="539" spans="7:8" x14ac:dyDescent="0.25">
      <c r="G539" s="4"/>
      <c r="H539" s="4"/>
    </row>
    <row r="540" spans="7:8" x14ac:dyDescent="0.25">
      <c r="G540" s="4"/>
      <c r="H540" s="4"/>
    </row>
    <row r="541" spans="7:8" x14ac:dyDescent="0.25">
      <c r="G541" s="4"/>
      <c r="H541" s="4"/>
    </row>
    <row r="542" spans="7:8" x14ac:dyDescent="0.25">
      <c r="G542" s="4"/>
      <c r="H542" s="4"/>
    </row>
    <row r="543" spans="7:8" x14ac:dyDescent="0.25">
      <c r="G543" s="4"/>
      <c r="H543" s="4"/>
    </row>
    <row r="544" spans="7:8" x14ac:dyDescent="0.25">
      <c r="G544" s="4"/>
      <c r="H544" s="4"/>
    </row>
    <row r="545" spans="7:8" x14ac:dyDescent="0.25">
      <c r="G545" s="4"/>
      <c r="H545" s="4"/>
    </row>
    <row r="546" spans="7:8" x14ac:dyDescent="0.25">
      <c r="G546" s="4"/>
      <c r="H546" s="4"/>
    </row>
    <row r="547" spans="7:8" x14ac:dyDescent="0.25">
      <c r="G547" s="4"/>
      <c r="H547" s="4"/>
    </row>
    <row r="548" spans="7:8" x14ac:dyDescent="0.25">
      <c r="G548" s="4"/>
      <c r="H548" s="4"/>
    </row>
    <row r="549" spans="7:8" x14ac:dyDescent="0.25">
      <c r="G549" s="4"/>
      <c r="H549" s="4"/>
    </row>
    <row r="550" spans="7:8" x14ac:dyDescent="0.25">
      <c r="G550" s="4"/>
      <c r="H550" s="4"/>
    </row>
    <row r="551" spans="7:8" x14ac:dyDescent="0.25">
      <c r="G551" s="4"/>
      <c r="H551" s="4"/>
    </row>
    <row r="552" spans="7:8" x14ac:dyDescent="0.25">
      <c r="G552" s="4"/>
      <c r="H552" s="4"/>
    </row>
    <row r="553" spans="7:8" x14ac:dyDescent="0.25">
      <c r="G553" s="4"/>
      <c r="H553" s="4"/>
    </row>
    <row r="554" spans="7:8" x14ac:dyDescent="0.25">
      <c r="G554" s="4"/>
      <c r="H554" s="4"/>
    </row>
    <row r="555" spans="7:8" x14ac:dyDescent="0.25">
      <c r="G555" s="4"/>
      <c r="H555" s="4"/>
    </row>
    <row r="556" spans="7:8" x14ac:dyDescent="0.25">
      <c r="G556" s="4"/>
      <c r="H556" s="4"/>
    </row>
    <row r="557" spans="7:8" x14ac:dyDescent="0.25">
      <c r="G557" s="4"/>
      <c r="H557" s="4"/>
    </row>
    <row r="558" spans="7:8" x14ac:dyDescent="0.25">
      <c r="G558" s="4"/>
      <c r="H558" s="4"/>
    </row>
    <row r="559" spans="7:8" x14ac:dyDescent="0.25">
      <c r="G559" s="4"/>
      <c r="H559" s="4"/>
    </row>
    <row r="560" spans="7:8" x14ac:dyDescent="0.25">
      <c r="G560" s="4"/>
      <c r="H560" s="4"/>
    </row>
    <row r="561" spans="7:8" x14ac:dyDescent="0.25">
      <c r="G561" s="4"/>
      <c r="H561" s="4"/>
    </row>
    <row r="562" spans="7:8" x14ac:dyDescent="0.25">
      <c r="G562" s="4"/>
      <c r="H562" s="4"/>
    </row>
    <row r="563" spans="7:8" x14ac:dyDescent="0.25">
      <c r="G563" s="4"/>
      <c r="H563" s="4"/>
    </row>
    <row r="564" spans="7:8" x14ac:dyDescent="0.25">
      <c r="G564" s="4"/>
      <c r="H564" s="4"/>
    </row>
    <row r="565" spans="7:8" x14ac:dyDescent="0.25">
      <c r="G565" s="4"/>
      <c r="H565" s="4"/>
    </row>
    <row r="566" spans="7:8" x14ac:dyDescent="0.25">
      <c r="G566" s="4"/>
      <c r="H566" s="4"/>
    </row>
    <row r="567" spans="7:8" x14ac:dyDescent="0.25">
      <c r="G567" s="4"/>
      <c r="H567" s="4"/>
    </row>
    <row r="568" spans="7:8" x14ac:dyDescent="0.25">
      <c r="G568" s="4"/>
      <c r="H568" s="4"/>
    </row>
    <row r="569" spans="7:8" x14ac:dyDescent="0.25">
      <c r="G569" s="4"/>
      <c r="H569" s="4"/>
    </row>
    <row r="570" spans="7:8" x14ac:dyDescent="0.25">
      <c r="G570" s="4"/>
      <c r="H570" s="4"/>
    </row>
    <row r="571" spans="7:8" x14ac:dyDescent="0.25">
      <c r="G571" s="4"/>
      <c r="H571" s="4"/>
    </row>
    <row r="572" spans="7:8" x14ac:dyDescent="0.25">
      <c r="G572" s="4"/>
      <c r="H572" s="4"/>
    </row>
    <row r="573" spans="7:8" x14ac:dyDescent="0.25">
      <c r="G573" s="4"/>
      <c r="H573" s="4"/>
    </row>
    <row r="574" spans="7:8" x14ac:dyDescent="0.25">
      <c r="G574" s="4"/>
      <c r="H574" s="4"/>
    </row>
    <row r="575" spans="7:8" x14ac:dyDescent="0.25">
      <c r="G575" s="4"/>
      <c r="H575" s="4"/>
    </row>
    <row r="576" spans="7:8" x14ac:dyDescent="0.25">
      <c r="G576" s="4"/>
      <c r="H576" s="4"/>
    </row>
    <row r="577" spans="7:8" x14ac:dyDescent="0.25">
      <c r="G577" s="4"/>
      <c r="H577" s="4"/>
    </row>
    <row r="578" spans="7:8" x14ac:dyDescent="0.25">
      <c r="G578" s="4"/>
      <c r="H578" s="4"/>
    </row>
    <row r="579" spans="7:8" x14ac:dyDescent="0.25">
      <c r="G579" s="4"/>
      <c r="H579" s="4"/>
    </row>
    <row r="580" spans="7:8" x14ac:dyDescent="0.25">
      <c r="G580" s="4"/>
      <c r="H580" s="4"/>
    </row>
    <row r="581" spans="7:8" x14ac:dyDescent="0.25">
      <c r="G581" s="4"/>
      <c r="H581" s="4"/>
    </row>
    <row r="582" spans="7:8" x14ac:dyDescent="0.25">
      <c r="G582" s="4"/>
      <c r="H582" s="4"/>
    </row>
    <row r="583" spans="7:8" x14ac:dyDescent="0.25">
      <c r="G583" s="4"/>
      <c r="H583" s="4"/>
    </row>
    <row r="584" spans="7:8" x14ac:dyDescent="0.25">
      <c r="G584" s="4"/>
      <c r="H584" s="4"/>
    </row>
    <row r="585" spans="7:8" x14ac:dyDescent="0.25">
      <c r="G585" s="4"/>
      <c r="H585" s="4"/>
    </row>
    <row r="586" spans="7:8" x14ac:dyDescent="0.25">
      <c r="G586" s="4"/>
      <c r="H586" s="4"/>
    </row>
    <row r="587" spans="7:8" x14ac:dyDescent="0.25">
      <c r="G587" s="4"/>
      <c r="H587" s="4"/>
    </row>
    <row r="588" spans="7:8" x14ac:dyDescent="0.25">
      <c r="G588" s="4"/>
      <c r="H588" s="4"/>
    </row>
    <row r="589" spans="7:8" x14ac:dyDescent="0.25">
      <c r="G589" s="4"/>
      <c r="H589" s="4"/>
    </row>
    <row r="590" spans="7:8" x14ac:dyDescent="0.25">
      <c r="G590" s="4"/>
      <c r="H590" s="4"/>
    </row>
    <row r="591" spans="7:8" x14ac:dyDescent="0.25">
      <c r="G591" s="4"/>
      <c r="H591" s="4"/>
    </row>
    <row r="592" spans="7:8" x14ac:dyDescent="0.25">
      <c r="G592" s="4"/>
      <c r="H592" s="4"/>
    </row>
    <row r="593" spans="7:8" x14ac:dyDescent="0.25">
      <c r="G593" s="4"/>
      <c r="H593" s="4"/>
    </row>
    <row r="594" spans="7:8" x14ac:dyDescent="0.25">
      <c r="G594" s="4"/>
      <c r="H594" s="4"/>
    </row>
    <row r="595" spans="7:8" x14ac:dyDescent="0.25">
      <c r="G595" s="4"/>
      <c r="H595" s="4"/>
    </row>
    <row r="596" spans="7:8" x14ac:dyDescent="0.25">
      <c r="G596" s="4"/>
      <c r="H596" s="4"/>
    </row>
    <row r="597" spans="7:8" x14ac:dyDescent="0.25">
      <c r="G597" s="4"/>
      <c r="H597" s="4"/>
    </row>
    <row r="598" spans="7:8" x14ac:dyDescent="0.25">
      <c r="G598" s="4"/>
      <c r="H598" s="4"/>
    </row>
    <row r="599" spans="7:8" x14ac:dyDescent="0.25">
      <c r="G599" s="4"/>
      <c r="H599" s="4"/>
    </row>
    <row r="600" spans="7:8" x14ac:dyDescent="0.25">
      <c r="G600" s="4"/>
      <c r="H600" s="4"/>
    </row>
    <row r="601" spans="7:8" x14ac:dyDescent="0.25">
      <c r="G601" s="4"/>
      <c r="H601" s="4"/>
    </row>
    <row r="602" spans="7:8" x14ac:dyDescent="0.25">
      <c r="G602" s="4"/>
      <c r="H602" s="4"/>
    </row>
    <row r="603" spans="7:8" x14ac:dyDescent="0.25">
      <c r="G603" s="4"/>
      <c r="H603" s="4"/>
    </row>
    <row r="604" spans="7:8" x14ac:dyDescent="0.25">
      <c r="G604" s="4"/>
      <c r="H604" s="4"/>
    </row>
    <row r="605" spans="7:8" x14ac:dyDescent="0.25">
      <c r="G605" s="4"/>
      <c r="H605" s="4"/>
    </row>
    <row r="606" spans="7:8" x14ac:dyDescent="0.25">
      <c r="G606" s="4"/>
      <c r="H606" s="4"/>
    </row>
    <row r="607" spans="7:8" x14ac:dyDescent="0.25">
      <c r="G607" s="4"/>
      <c r="H607" s="4"/>
    </row>
    <row r="608" spans="7:8" x14ac:dyDescent="0.25">
      <c r="G608" s="4"/>
      <c r="H608" s="4"/>
    </row>
    <row r="609" spans="7:8" x14ac:dyDescent="0.25">
      <c r="G609" s="4"/>
      <c r="H609" s="4"/>
    </row>
    <row r="610" spans="7:8" x14ac:dyDescent="0.25">
      <c r="G610" s="4"/>
      <c r="H610" s="4"/>
    </row>
    <row r="611" spans="7:8" x14ac:dyDescent="0.25">
      <c r="G611" s="4"/>
      <c r="H611" s="4"/>
    </row>
    <row r="612" spans="7:8" x14ac:dyDescent="0.25">
      <c r="G612" s="4"/>
      <c r="H612" s="4"/>
    </row>
    <row r="613" spans="7:8" x14ac:dyDescent="0.25">
      <c r="G613" s="4"/>
      <c r="H613" s="4"/>
    </row>
    <row r="614" spans="7:8" x14ac:dyDescent="0.25">
      <c r="G614" s="4"/>
      <c r="H614" s="4"/>
    </row>
    <row r="615" spans="7:8" x14ac:dyDescent="0.25">
      <c r="G615" s="4"/>
      <c r="H615" s="4"/>
    </row>
    <row r="616" spans="7:8" x14ac:dyDescent="0.25">
      <c r="G616" s="4"/>
      <c r="H616" s="4"/>
    </row>
    <row r="617" spans="7:8" x14ac:dyDescent="0.25">
      <c r="G617" s="4"/>
      <c r="H617" s="4"/>
    </row>
    <row r="618" spans="7:8" x14ac:dyDescent="0.25">
      <c r="G618" s="4"/>
      <c r="H618" s="4"/>
    </row>
    <row r="619" spans="7:8" x14ac:dyDescent="0.25">
      <c r="G619" s="4"/>
      <c r="H619" s="4"/>
    </row>
    <row r="620" spans="7:8" x14ac:dyDescent="0.25">
      <c r="G620" s="4"/>
      <c r="H620" s="4"/>
    </row>
    <row r="621" spans="7:8" x14ac:dyDescent="0.25">
      <c r="G621" s="4"/>
      <c r="H621" s="4"/>
    </row>
    <row r="622" spans="7:8" x14ac:dyDescent="0.25">
      <c r="G622" s="4"/>
      <c r="H622" s="4"/>
    </row>
    <row r="623" spans="7:8" x14ac:dyDescent="0.25">
      <c r="G623" s="4"/>
      <c r="H623" s="4"/>
    </row>
    <row r="624" spans="7:8" x14ac:dyDescent="0.25">
      <c r="G624" s="4"/>
      <c r="H624" s="4"/>
    </row>
    <row r="625" spans="7:8" x14ac:dyDescent="0.25">
      <c r="G625" s="4"/>
      <c r="H625" s="4"/>
    </row>
    <row r="626" spans="7:8" x14ac:dyDescent="0.25">
      <c r="G626" s="4"/>
      <c r="H626" s="4"/>
    </row>
    <row r="627" spans="7:8" x14ac:dyDescent="0.25">
      <c r="G627" s="4"/>
      <c r="H627" s="4"/>
    </row>
  </sheetData>
  <autoFilter ref="B4:I4"/>
  <mergeCells count="7">
    <mergeCell ref="B350:C350"/>
    <mergeCell ref="B403:C403"/>
    <mergeCell ref="B456:C456"/>
    <mergeCell ref="B2:C2"/>
    <mergeCell ref="B119:C119"/>
    <mergeCell ref="B234:C234"/>
    <mergeCell ref="B349:I349"/>
  </mergeCells>
  <pageMargins left="0.7" right="0.7" top="0.75" bottom="0.75" header="0.3" footer="0.3"/>
  <pageSetup paperSize="9" orientation="portrait" r:id="rId1"/>
  <ignoredErrors>
    <ignoredError sqref="G235:G348 G120:G233 G108:H118 H334:H348 H219:H234 H351:H402 G351:G402 G404:H508 G5 G6 G7 G8 G9 G10 G11 G12 G13 G14 G15 G16 G17 G18 G19 G20 G21 G22 G23 G24 G25 G26 G27 G28 G29 G30 G31 G32 G33 G34 G35 G36 G37 G38 G39 G40 G41 G42 G43 G44 G45 G46 G47 G48 G49 G50 G51 G52 G53 G54 G55 G56 G57 G58 G59 G60 G61 G62 G63 G64 G65 G66 G67 G68 G69 G70 G71 G72 G73 G74 G75 G76 G77 G78 G79 G80 G81 G82 G83 G84 G85 G86 G87 G88 G89 G90 G91 G92 G93 G94 G95 G96 G97 G98 G99 G100 G101 G102 G103 H235:H286 H287:H318 H319:H333 H197:H218 H181:H196 H163:H180 H136:H162 H120:H135 H5:H79 G104:G107 H104:H107 H80:H10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Nomenclador de MNT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Elena Perez Leyva</dc:creator>
  <cp:lastModifiedBy>Maria Elena Perez Leyva</cp:lastModifiedBy>
  <dcterms:created xsi:type="dcterms:W3CDTF">2025-03-12T13:07:50Z</dcterms:created>
  <dcterms:modified xsi:type="dcterms:W3CDTF">2025-05-28T19:02:23Z</dcterms:modified>
</cp:coreProperties>
</file>